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50" windowHeight="9900" tabRatio="321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'Sifarnici'!$U$1:$U$45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'Sifarnici'!$M$1:$M$4</definedName>
  </definedNames>
  <calcPr fullCalcOnLoad="1"/>
</workbook>
</file>

<file path=xl/sharedStrings.xml><?xml version="1.0" encoding="utf-8"?>
<sst xmlns="http://schemas.openxmlformats.org/spreadsheetml/2006/main" count="619" uniqueCount="558">
  <si>
    <t>Уписни рок</t>
  </si>
  <si>
    <t>Школска година</t>
  </si>
  <si>
    <t>мушки</t>
  </si>
  <si>
    <t>женски</t>
  </si>
  <si>
    <t>Име</t>
  </si>
  <si>
    <t>Презиме</t>
  </si>
  <si>
    <t>Име једног родитеља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</si>
  <si>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</si>
  <si>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</si>
  <si>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</si>
  <si>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</si>
  <si>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</si>
  <si>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Број бодова</t>
  </si>
  <si>
    <t>школа</t>
  </si>
  <si>
    <t>Аустралија</t>
  </si>
  <si>
    <t>Словенија</t>
  </si>
  <si>
    <t>специјалистичке академске</t>
  </si>
  <si>
    <t>докторске академске</t>
  </si>
  <si>
    <t>специјалистичке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</si>
  <si>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</si>
  <si>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</si>
  <si>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</si>
  <si>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</si>
  <si>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</si>
  <si>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</si>
  <si>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</si>
  <si>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</si>
  <si>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</si>
  <si>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</si>
  <si>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</si>
  <si>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</si>
  <si>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</si>
  <si>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</si>
  <si>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</si>
  <si>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</si>
  <si>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</si>
  <si>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</si>
  <si>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</si>
  <si>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</si>
  <si>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</si>
  <si>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</si>
  <si>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</si>
  <si>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</si>
  <si>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</si>
  <si>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</si>
  <si>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</si>
  <si>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</si>
  <si>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</si>
  <si>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</si>
  <si>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</si>
  <si>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</si>
  <si>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</si>
  <si>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</si>
  <si>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</si>
  <si>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</si>
  <si>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</si>
  <si>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</si>
  <si>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</si>
  <si>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</si>
  <si>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</si>
  <si>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</si>
  <si>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</si>
  <si>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</si>
  <si>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</si>
  <si>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</si>
  <si>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</si>
  <si>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</si>
  <si>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</si>
  <si>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</si>
  <si>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</si>
  <si>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</si>
  <si>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</si>
  <si>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</si>
  <si>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</si>
  <si>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</si>
  <si>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</si>
  <si>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</si>
  <si>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</si>
  <si>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</si>
  <si>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</si>
  <si>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</si>
  <si>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</si>
  <si>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</si>
  <si>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</si>
  <si>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</si>
  <si>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</si>
  <si>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</si>
  <si>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</si>
  <si>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</si>
  <si>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</si>
  <si>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</si>
  <si>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</si>
  <si>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</si>
  <si>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</si>
  <si>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</si>
  <si>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</si>
  <si>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</si>
  <si>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</si>
  <si>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</si>
  <si>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</si>
  <si>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</si>
  <si>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</si>
  <si>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</si>
  <si>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</si>
  <si>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</si>
  <si>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</si>
  <si>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</si>
  <si>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</si>
  <si>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</si>
  <si>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</si>
  <si>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</si>
  <si>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</si>
  <si>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</si>
  <si>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</si>
  <si>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</si>
  <si>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</si>
  <si>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</si>
  <si>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</si>
  <si>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</si>
  <si>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</si>
  <si>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</si>
  <si>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</si>
  <si>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</si>
  <si>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</si>
  <si>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</si>
  <si>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</si>
  <si>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</si>
  <si>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</si>
  <si>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</si>
  <si>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</si>
  <si>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</si>
  <si>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</si>
  <si>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</si>
  <si>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</si>
  <si>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</si>
  <si>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</si>
  <si>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</si>
  <si>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</si>
  <si>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</si>
  <si>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</si>
  <si>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</si>
  <si>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</si>
  <si>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</si>
  <si>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</si>
  <si>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</si>
  <si>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</si>
  <si>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</si>
  <si>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</si>
  <si>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</si>
  <si>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</si>
  <si>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</si>
  <si>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</si>
  <si>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</si>
  <si>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</si>
  <si>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</si>
  <si>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</si>
  <si>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</si>
  <si>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</si>
  <si>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</si>
  <si>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</si>
  <si>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</si>
  <si>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</si>
  <si>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</si>
  <si>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</si>
  <si>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</si>
  <si>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</si>
  <si>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</si>
  <si>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</si>
  <si>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</si>
  <si>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</si>
  <si>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</si>
  <si>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</si>
  <si>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</si>
  <si>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</si>
  <si>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</si>
  <si>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</si>
  <si>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</si>
  <si>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</si>
  <si>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</si>
  <si>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</si>
  <si>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</si>
  <si>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</si>
  <si>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</si>
  <si>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</si>
  <si>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</si>
  <si>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</si>
  <si>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</si>
  <si>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</si>
  <si>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</si>
  <si>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</si>
  <si>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</si>
  <si>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</si>
  <si>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</si>
  <si>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</si>
  <si>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</si>
  <si>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</si>
  <si>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</si>
  <si>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</si>
  <si>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</si>
  <si>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</si>
  <si>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</si>
  <si>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</si>
  <si>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</si>
  <si>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</si>
  <si>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</si>
  <si>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</si>
  <si>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</si>
  <si>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</si>
  <si>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</si>
  <si>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</si>
  <si>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</si>
  <si>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</si>
  <si>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</si>
  <si>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</si>
  <si>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</si>
  <si>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</si>
  <si>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</si>
  <si>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</si>
  <si>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</si>
  <si>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</si>
  <si>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</si>
  <si>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</si>
  <si>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</si>
  <si>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</si>
  <si>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</si>
  <si>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</si>
  <si>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</si>
  <si>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</si>
  <si>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</si>
  <si>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</si>
  <si>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</si>
  <si>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</si>
  <si>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</si>
  <si>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</si>
  <si>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</si>
  <si>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</si>
  <si>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</si>
  <si>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</si>
  <si>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</si>
  <si>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</si>
  <si>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</si>
  <si>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</si>
  <si>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</si>
  <si>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</si>
  <si>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</si>
  <si>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</si>
  <si>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</si>
  <si>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</si>
  <si>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</si>
  <si>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</si>
  <si>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</si>
  <si>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</si>
  <si>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</si>
  <si>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</si>
  <si>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</si>
  <si>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Успех на студијама</t>
  </si>
  <si>
    <t>I степен</t>
  </si>
  <si>
    <t>II степен</t>
  </si>
  <si>
    <t>мастер академске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</si>
  <si>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</si>
  <si>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</si>
  <si>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</si>
  <si>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</si>
  <si>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</si>
  <si>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</si>
  <si>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</si>
  <si>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</si>
  <si>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</si>
  <si>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</si>
  <si>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нема</t>
  </si>
  <si>
    <t>Буњевац</t>
  </si>
  <si>
    <t>није се изјаснио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</si>
  <si>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</si>
  <si>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</si>
  <si>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</si>
  <si>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</si>
  <si>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</si>
  <si>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</si>
  <si>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</si>
  <si>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</si>
  <si>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</si>
  <si>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</si>
  <si>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</si>
  <si>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</si>
  <si>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</si>
  <si>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</si>
  <si>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</si>
  <si>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</si>
  <si>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</si>
  <si>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</si>
  <si>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</si>
  <si>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</si>
  <si>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</si>
  <si>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</si>
  <si>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</si>
  <si>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</si>
  <si>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</si>
  <si>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</si>
  <si>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</si>
  <si>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</si>
  <si>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</si>
  <si>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</si>
  <si>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</si>
  <si>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</si>
  <si>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</si>
  <si>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</si>
  <si>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</si>
  <si>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</si>
  <si>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</si>
  <si>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</si>
  <si>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</si>
  <si>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</si>
  <si>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</si>
  <si>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</si>
  <si>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</si>
  <si>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</si>
  <si>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</si>
  <si>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</si>
  <si>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</si>
  <si>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</si>
  <si>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</si>
  <si>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</si>
  <si>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</si>
  <si>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</si>
  <si>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</si>
  <si>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</si>
  <si>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</si>
  <si>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</si>
  <si>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</si>
  <si>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</si>
  <si>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</si>
  <si>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</si>
  <si>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</si>
  <si>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</si>
  <si>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</si>
  <si>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</si>
  <si>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</si>
  <si>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</si>
  <si>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</si>
  <si>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</si>
  <si>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</si>
  <si>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</si>
  <si>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</si>
  <si>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</si>
  <si>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</si>
  <si>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</si>
  <si>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</si>
  <si>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</si>
  <si>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</si>
  <si>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</si>
  <si>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</si>
  <si>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</si>
  <si>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</si>
  <si>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</si>
  <si>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</si>
  <si>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</si>
  <si>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</si>
  <si>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</si>
  <si>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</si>
  <si>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</si>
  <si>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</si>
  <si>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</si>
  <si>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</si>
  <si>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</si>
  <si>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</si>
  <si>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</si>
  <si>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</si>
  <si>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</si>
  <si>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</si>
  <si>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</si>
  <si>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</si>
  <si>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</si>
  <si>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</si>
  <si>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</si>
  <si>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</si>
  <si>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</si>
  <si>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</si>
  <si>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</si>
  <si>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</si>
  <si>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</si>
  <si>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</si>
  <si>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</si>
  <si>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</si>
  <si>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</si>
  <si>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2019</t>
  </si>
  <si>
    <t>3.S</t>
  </si>
  <si>
    <t>да</t>
  </si>
  <si>
    <t>не</t>
  </si>
  <si>
    <t>Сања</t>
  </si>
  <si>
    <t>Милошевић</t>
  </si>
  <si>
    <t>Војислав</t>
  </si>
  <si>
    <t>Марија</t>
  </si>
  <si>
    <t>Ћелић</t>
  </si>
  <si>
    <t>Раде</t>
  </si>
  <si>
    <t>Валентина</t>
  </si>
  <si>
    <t>Мартаћ</t>
  </si>
  <si>
    <t>Ивица</t>
  </si>
  <si>
    <t>Антонија</t>
  </si>
  <si>
    <t>Распоповић</t>
  </si>
  <si>
    <t>Милорад</t>
  </si>
  <si>
    <t>Јана</t>
  </si>
  <si>
    <t>Вуловић</t>
  </si>
  <si>
    <t>Милојко</t>
  </si>
  <si>
    <t>Ана</t>
  </si>
  <si>
    <t>Дробац</t>
  </si>
  <si>
    <t>Гордан</t>
  </si>
  <si>
    <t>Кристина</t>
  </si>
  <si>
    <t>Стојковић</t>
  </si>
  <si>
    <t>Богољуб</t>
  </si>
  <si>
    <t>Ђурђина</t>
  </si>
  <si>
    <t>Марковић</t>
  </si>
  <si>
    <t>Бобан</t>
  </si>
  <si>
    <t>Живана</t>
  </si>
  <si>
    <t>Цукић</t>
  </si>
  <si>
    <t>Владимир</t>
  </si>
  <si>
    <t>Невена</t>
  </si>
  <si>
    <t>Јаковљевић</t>
  </si>
  <si>
    <t>Ненад</t>
  </si>
  <si>
    <t>Јелена</t>
  </si>
  <si>
    <t>Лапчевић</t>
  </si>
  <si>
    <t>Бошко</t>
  </si>
  <si>
    <t>Дуња</t>
  </si>
  <si>
    <t>Митић</t>
  </si>
  <si>
    <t>Драган</t>
  </si>
  <si>
    <t>Милица</t>
  </si>
  <si>
    <t>Ћирић</t>
  </si>
  <si>
    <t>Мирослав</t>
  </si>
  <si>
    <t>Александра</t>
  </si>
  <si>
    <t>Николић</t>
  </si>
  <si>
    <t>Горан</t>
  </si>
  <si>
    <t>Стекић</t>
  </si>
  <si>
    <t>Јовановић</t>
  </si>
  <si>
    <t>Зоран</t>
  </si>
  <si>
    <t>Вања</t>
  </si>
  <si>
    <t>Величковић</t>
  </si>
  <si>
    <t>Исидора</t>
  </si>
  <si>
    <t>Батинић</t>
  </si>
  <si>
    <t>Тамара</t>
  </si>
  <si>
    <t>Радојевић</t>
  </si>
  <si>
    <t>Живорад</t>
  </si>
  <si>
    <t>Андријана</t>
  </si>
  <si>
    <t>Игић</t>
  </si>
  <si>
    <t>Јелесијевић</t>
  </si>
  <si>
    <t>Мирољуб</t>
  </si>
  <si>
    <t>Маринковић</t>
  </si>
  <si>
    <t>Јевто</t>
  </si>
  <si>
    <t>Кос</t>
  </si>
  <si>
    <t>Вјекослав</t>
  </si>
  <si>
    <t>Ивана</t>
  </si>
  <si>
    <t>Миловановић</t>
  </si>
  <si>
    <t>Саша</t>
  </si>
  <si>
    <t>Вукаловић</t>
  </si>
  <si>
    <t>Јован</t>
  </si>
  <si>
    <t>Бојана</t>
  </si>
  <si>
    <t>Трајковић</t>
  </si>
  <si>
    <t>Павле</t>
  </si>
  <si>
    <t>Тијана</t>
  </si>
  <si>
    <t>Билбија</t>
  </si>
  <si>
    <t>Бранко</t>
  </si>
  <si>
    <t>Радовановић</t>
  </si>
  <si>
    <t>Иван</t>
  </si>
  <si>
    <t>Татјана</t>
  </si>
  <si>
    <t>Цветковић</t>
  </si>
  <si>
    <t>Верољуб</t>
  </si>
  <si>
    <t>Аница</t>
  </si>
  <si>
    <t>Милош</t>
  </si>
  <si>
    <t>Јевтић</t>
  </si>
  <si>
    <t>Михајловић</t>
  </si>
  <si>
    <t>Славољуб</t>
  </si>
  <si>
    <t>Ћурчић</t>
  </si>
  <si>
    <t>Миломир</t>
  </si>
  <si>
    <t>Станковић</t>
  </si>
  <si>
    <t>Александар</t>
  </si>
  <si>
    <t>Симић</t>
  </si>
  <si>
    <t>Гојковић</t>
  </si>
  <si>
    <t>Данило</t>
  </si>
  <si>
    <t>Радосављевић</t>
  </si>
  <si>
    <t>Негослав</t>
  </si>
  <si>
    <t>Санела</t>
  </si>
  <si>
    <t>Лазић</t>
  </si>
  <si>
    <t>Слађан</t>
  </si>
  <si>
    <t>Магдалена</t>
  </si>
  <si>
    <t>Мишић</t>
  </si>
  <si>
    <t>Дамјановић</t>
  </si>
  <si>
    <t>Слободан</t>
  </si>
  <si>
    <t>Здравковић</t>
  </si>
  <si>
    <t>Дејан</t>
  </si>
  <si>
    <t>Тасић</t>
  </si>
  <si>
    <t>Звонимир</t>
  </si>
  <si>
    <t>Пајовић</t>
  </si>
  <si>
    <t>Новица</t>
  </si>
  <si>
    <t>Теодора</t>
  </si>
  <si>
    <t>Спаић</t>
  </si>
  <si>
    <t>Раденко</t>
  </si>
  <si>
    <t>Самаиловић</t>
  </si>
  <si>
    <t>Нађа</t>
  </si>
  <si>
    <t>Стојилковић</t>
  </si>
  <si>
    <t>Миодраг</t>
  </si>
  <si>
    <t>Бошковић</t>
  </si>
  <si>
    <t>Селимир</t>
  </si>
  <si>
    <t>Жакула Стојадиновић</t>
  </si>
  <si>
    <t>Илија</t>
  </si>
  <si>
    <t>Братислав</t>
  </si>
  <si>
    <t>Стефан</t>
  </si>
  <si>
    <t>Велимир</t>
  </si>
  <si>
    <t>Нина</t>
  </si>
  <si>
    <t>Божиновић</t>
  </si>
  <si>
    <t>Срђан</t>
  </si>
  <si>
    <t>Александрић</t>
  </si>
  <si>
    <t>Петар</t>
  </si>
  <si>
    <t>Сандра</t>
  </si>
  <si>
    <t>Бубања</t>
  </si>
  <si>
    <t>Радојица</t>
  </si>
  <si>
    <t>Николичић</t>
  </si>
  <si>
    <t>Јовица</t>
  </si>
  <si>
    <t>Марко</t>
  </si>
  <si>
    <t>Миловић</t>
  </si>
  <si>
    <t>Анђела</t>
  </si>
  <si>
    <t>Томић</t>
  </si>
  <si>
    <t>Љубомир</t>
  </si>
  <si>
    <t>Никола</t>
  </si>
  <si>
    <t>Миленковић</t>
  </si>
  <si>
    <t>Радоњић</t>
  </si>
  <si>
    <t>Благоје</t>
  </si>
  <si>
    <t>Јована</t>
  </si>
  <si>
    <t>Иванчевић</t>
  </si>
  <si>
    <t>Владан</t>
  </si>
  <si>
    <t>Душић</t>
  </si>
  <si>
    <t>Момчило</t>
  </si>
  <si>
    <t>Богдан</t>
  </si>
  <si>
    <t>Ранковић</t>
  </si>
  <si>
    <t>Живадин</t>
  </si>
  <si>
    <t>Бајовић</t>
  </si>
  <si>
    <t>Поповић</t>
  </si>
  <si>
    <t>Лука</t>
  </si>
  <si>
    <t>Дијана</t>
  </si>
  <si>
    <t>Богићевић</t>
  </si>
  <si>
    <t>Златан</t>
  </si>
  <si>
    <t>Тања</t>
  </si>
  <si>
    <t>Пејчић</t>
  </si>
  <si>
    <t>Лео</t>
  </si>
  <si>
    <t>Богдановић</t>
  </si>
  <si>
    <t>Роберто</t>
  </si>
  <si>
    <t>Милан</t>
  </si>
  <si>
    <t>Станко</t>
  </si>
  <si>
    <t>Наташа</t>
  </si>
  <si>
    <t>Луковић</t>
  </si>
  <si>
    <t>Душко</t>
  </si>
  <si>
    <t>Перић</t>
  </si>
  <si>
    <t>Милена</t>
  </si>
  <si>
    <t>Павић</t>
  </si>
  <si>
    <t>Велисав</t>
  </si>
  <si>
    <t>Милутин</t>
  </si>
  <si>
    <t>Јасмина</t>
  </si>
  <si>
    <t>Трунић</t>
  </si>
  <si>
    <t>Радослав</t>
  </si>
  <si>
    <t>Списак пријављених кандидата на конкурс за упис на мастер академске студије у школској 2019/20 години</t>
  </si>
  <si>
    <t>Студијски програм Дефектологија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</si>
</sst>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000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0" fontId="2" fillId="30" borderId="0" xfId="0" applyFont="1" applyFill="1" applyAlignment="1">
      <alignment horizontal="center"/>
    </xf>
    <xf numFmtId="49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49" fontId="0" fillId="0" borderId="0" xfId="0" applyNumberFormat="1" applyAlignment="1">
      <alignment horizontal="right" indent="1"/>
    </xf>
    <xf numFmtId="49" fontId="2" fillId="33" borderId="0" xfId="0" applyNumberFormat="1" applyFont="1" applyFill="1" applyAlignment="1">
      <alignment horizontal="center"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2" fillId="3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7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7" t="s">
        <v>384</v>
      </c>
    </row>
    <row r="2" spans="1:3" ht="12.75">
      <c r="A2" s="4" t="s">
        <v>0</v>
      </c>
      <c r="B2" s="7" t="s">
        <v>7</v>
      </c>
      <c r="C2">
        <f>VLOOKUP(B2,Sifarnici!$E$1:$F$4,2,FALSE)</f>
        <v>1</v>
      </c>
    </row>
    <row r="3" spans="1:2" ht="25.5">
      <c r="A3" s="11" t="s">
        <v>354</v>
      </c>
      <c r="B3" s="7" t="s">
        <v>385</v>
      </c>
    </row>
    <row r="4" spans="1:3" ht="12.75">
      <c r="A4" s="11" t="s">
        <v>371</v>
      </c>
      <c r="B4" s="7" t="s">
        <v>269</v>
      </c>
      <c r="C4">
        <f>VLOOKUP(B4,Sifarnici!$Y$1:$Z$7,2,FALSE)</f>
        <v>1</v>
      </c>
    </row>
    <row r="5" spans="1:2" ht="12.75">
      <c r="A5" s="12" t="s">
        <v>355</v>
      </c>
      <c r="B5" s="7" t="s">
        <v>386</v>
      </c>
    </row>
    <row r="6" spans="1:2" ht="12.75">
      <c r="A6" s="12" t="s">
        <v>369</v>
      </c>
      <c r="B6" s="7" t="s">
        <v>387</v>
      </c>
    </row>
    <row r="7" spans="1:2" ht="12.75">
      <c r="A7" s="12" t="s">
        <v>370</v>
      </c>
      <c r="B7" s="7" t="s">
        <v>387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53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9.140625" style="6" customWidth="1"/>
    <col min="2" max="2" width="8.57421875" style="13" customWidth="1"/>
    <col min="3" max="3" width="13.57421875" style="0" customWidth="1"/>
    <col min="4" max="4" width="15.8515625" style="0" customWidth="1"/>
    <col min="5" max="5" width="20.8515625" style="0" customWidth="1"/>
    <col min="6" max="6" width="10.57421875" style="5" customWidth="1"/>
    <col min="7" max="7" width="11.421875" style="5" customWidth="1"/>
    <col min="8" max="9" width="6.57421875" style="5" hidden="1" customWidth="1"/>
  </cols>
  <sheetData>
    <row r="1" spans="1:7" ht="30" customHeight="1">
      <c r="A1" s="18" t="s">
        <v>556</v>
      </c>
      <c r="B1" s="18"/>
      <c r="C1" s="18"/>
      <c r="D1" s="18"/>
      <c r="E1" s="18"/>
      <c r="F1" s="18"/>
      <c r="G1" s="18"/>
    </row>
    <row r="2" spans="1:7" ht="30" customHeight="1">
      <c r="A2" s="18" t="s">
        <v>557</v>
      </c>
      <c r="B2" s="18"/>
      <c r="C2" s="18"/>
      <c r="D2" s="18"/>
      <c r="E2" s="18"/>
      <c r="F2" s="18"/>
      <c r="G2" s="18"/>
    </row>
    <row r="3" spans="6:9" ht="12.75">
      <c r="F3" s="17" t="s">
        <v>255</v>
      </c>
      <c r="G3" s="17"/>
      <c r="H3" s="2"/>
      <c r="I3" s="2" t="s">
        <v>12</v>
      </c>
    </row>
    <row r="4" spans="1:9" s="1" customFormat="1" ht="12.75">
      <c r="A4" s="2" t="s">
        <v>11</v>
      </c>
      <c r="B4" s="14" t="s">
        <v>372</v>
      </c>
      <c r="C4" s="2" t="s">
        <v>4</v>
      </c>
      <c r="D4" s="2" t="s">
        <v>5</v>
      </c>
      <c r="E4" s="2" t="s">
        <v>6</v>
      </c>
      <c r="F4" s="10" t="s">
        <v>256</v>
      </c>
      <c r="G4" s="10" t="s">
        <v>257</v>
      </c>
      <c r="H4" s="2"/>
      <c r="I4" s="2" t="s">
        <v>13</v>
      </c>
    </row>
    <row r="5" spans="1:6" ht="12.75">
      <c r="A5" s="6">
        <v>1</v>
      </c>
      <c r="B5" s="13">
        <v>2</v>
      </c>
      <c r="C5" t="s">
        <v>388</v>
      </c>
      <c r="D5" t="s">
        <v>389</v>
      </c>
      <c r="E5" t="s">
        <v>390</v>
      </c>
      <c r="F5" s="5">
        <v>9.45</v>
      </c>
    </row>
    <row r="6" spans="1:6" ht="12.75">
      <c r="A6" s="6">
        <v>2</v>
      </c>
      <c r="B6" s="13">
        <v>109</v>
      </c>
      <c r="C6" t="s">
        <v>391</v>
      </c>
      <c r="D6" t="s">
        <v>392</v>
      </c>
      <c r="E6" t="s">
        <v>393</v>
      </c>
      <c r="F6" s="5">
        <v>9.39</v>
      </c>
    </row>
    <row r="7" spans="1:6" ht="12.75" customHeight="1">
      <c r="A7" s="6">
        <v>3</v>
      </c>
      <c r="B7" s="13">
        <v>26</v>
      </c>
      <c r="C7" t="s">
        <v>394</v>
      </c>
      <c r="D7" t="s">
        <v>395</v>
      </c>
      <c r="E7" t="s">
        <v>396</v>
      </c>
      <c r="F7" s="5">
        <v>9.07</v>
      </c>
    </row>
    <row r="8" spans="1:6" ht="12.75" customHeight="1">
      <c r="A8" s="6">
        <v>4</v>
      </c>
      <c r="B8" s="13">
        <v>122</v>
      </c>
      <c r="C8" t="s">
        <v>397</v>
      </c>
      <c r="D8" t="s">
        <v>398</v>
      </c>
      <c r="E8" t="s">
        <v>399</v>
      </c>
      <c r="F8" s="5">
        <v>9.1</v>
      </c>
    </row>
    <row r="9" spans="1:6" ht="12.75" customHeight="1">
      <c r="A9" s="6">
        <v>5</v>
      </c>
      <c r="B9" s="13">
        <v>43</v>
      </c>
      <c r="C9" t="s">
        <v>400</v>
      </c>
      <c r="D9" t="s">
        <v>401</v>
      </c>
      <c r="E9" t="s">
        <v>402</v>
      </c>
      <c r="F9" s="5">
        <v>9</v>
      </c>
    </row>
    <row r="10" spans="1:6" ht="12.75" customHeight="1">
      <c r="A10" s="6">
        <v>6</v>
      </c>
      <c r="B10" s="13">
        <v>50</v>
      </c>
      <c r="C10" t="s">
        <v>403</v>
      </c>
      <c r="D10" t="s">
        <v>404</v>
      </c>
      <c r="E10" t="s">
        <v>405</v>
      </c>
      <c r="F10" s="5">
        <v>9</v>
      </c>
    </row>
    <row r="11" spans="1:6" ht="12.75" customHeight="1">
      <c r="A11" s="6">
        <v>7</v>
      </c>
      <c r="B11" s="13">
        <v>69</v>
      </c>
      <c r="C11" t="s">
        <v>406</v>
      </c>
      <c r="D11" t="s">
        <v>407</v>
      </c>
      <c r="E11" t="s">
        <v>408</v>
      </c>
      <c r="F11" s="5">
        <v>9</v>
      </c>
    </row>
    <row r="12" spans="1:6" ht="12.75" customHeight="1">
      <c r="A12" s="6">
        <v>8</v>
      </c>
      <c r="B12" s="13">
        <v>14</v>
      </c>
      <c r="C12" t="s">
        <v>409</v>
      </c>
      <c r="D12" t="s">
        <v>410</v>
      </c>
      <c r="E12" t="s">
        <v>411</v>
      </c>
      <c r="F12" s="5">
        <v>8.89</v>
      </c>
    </row>
    <row r="13" spans="1:6" ht="12.75" customHeight="1">
      <c r="A13" s="6">
        <v>9</v>
      </c>
      <c r="B13" s="13">
        <v>111</v>
      </c>
      <c r="C13" t="s">
        <v>412</v>
      </c>
      <c r="D13" t="s">
        <v>413</v>
      </c>
      <c r="E13" t="s">
        <v>414</v>
      </c>
      <c r="F13" s="5">
        <v>8.9</v>
      </c>
    </row>
    <row r="14" spans="1:6" ht="12.75" customHeight="1">
      <c r="A14" s="6">
        <v>10</v>
      </c>
      <c r="B14" s="13">
        <v>73</v>
      </c>
      <c r="C14" t="s">
        <v>415</v>
      </c>
      <c r="D14" t="s">
        <v>416</v>
      </c>
      <c r="E14" t="s">
        <v>417</v>
      </c>
      <c r="F14" s="5">
        <v>8.88</v>
      </c>
    </row>
    <row r="15" spans="1:6" ht="12.75" customHeight="1">
      <c r="A15" s="6">
        <v>11</v>
      </c>
      <c r="B15" s="13">
        <v>159</v>
      </c>
      <c r="C15" t="s">
        <v>418</v>
      </c>
      <c r="D15" t="s">
        <v>419</v>
      </c>
      <c r="E15" t="s">
        <v>420</v>
      </c>
      <c r="F15" s="5">
        <v>8.84</v>
      </c>
    </row>
    <row r="16" spans="1:6" ht="12.75" customHeight="1">
      <c r="A16" s="6">
        <v>12</v>
      </c>
      <c r="B16" s="13">
        <v>42</v>
      </c>
      <c r="C16" t="s">
        <v>421</v>
      </c>
      <c r="D16" t="s">
        <v>422</v>
      </c>
      <c r="E16" t="s">
        <v>423</v>
      </c>
      <c r="F16" s="5">
        <v>8.78</v>
      </c>
    </row>
    <row r="17" spans="1:6" ht="12.75" customHeight="1">
      <c r="A17" s="6">
        <v>13</v>
      </c>
      <c r="B17" s="13">
        <v>13</v>
      </c>
      <c r="C17" t="s">
        <v>424</v>
      </c>
      <c r="D17" t="s">
        <v>425</v>
      </c>
      <c r="E17" t="s">
        <v>426</v>
      </c>
      <c r="F17" s="5">
        <v>8.82</v>
      </c>
    </row>
    <row r="18" spans="1:6" ht="12.75" customHeight="1">
      <c r="A18" s="6">
        <v>14</v>
      </c>
      <c r="B18" s="13">
        <v>53</v>
      </c>
      <c r="C18" t="s">
        <v>427</v>
      </c>
      <c r="D18" t="s">
        <v>428</v>
      </c>
      <c r="E18" t="s">
        <v>429</v>
      </c>
      <c r="F18" s="5">
        <v>8.75</v>
      </c>
    </row>
    <row r="19" spans="1:6" ht="12.75" customHeight="1">
      <c r="A19" s="6">
        <v>15</v>
      </c>
      <c r="B19" s="13">
        <v>4</v>
      </c>
      <c r="C19" t="s">
        <v>421</v>
      </c>
      <c r="D19" t="s">
        <v>430</v>
      </c>
      <c r="E19" t="s">
        <v>423</v>
      </c>
      <c r="F19" s="5">
        <v>8.69</v>
      </c>
    </row>
    <row r="20" spans="1:6" ht="12.75" customHeight="1">
      <c r="A20" s="6">
        <v>16</v>
      </c>
      <c r="B20" s="13">
        <v>5</v>
      </c>
      <c r="C20" t="s">
        <v>403</v>
      </c>
      <c r="D20" t="s">
        <v>431</v>
      </c>
      <c r="E20" t="s">
        <v>432</v>
      </c>
      <c r="F20" s="5">
        <v>8.67</v>
      </c>
    </row>
    <row r="21" spans="1:6" ht="12.75" customHeight="1">
      <c r="A21" s="6">
        <v>17</v>
      </c>
      <c r="B21" s="13">
        <v>132</v>
      </c>
      <c r="C21" t="s">
        <v>433</v>
      </c>
      <c r="D21" t="s">
        <v>434</v>
      </c>
      <c r="E21" t="s">
        <v>423</v>
      </c>
      <c r="F21" s="5">
        <v>8.73</v>
      </c>
    </row>
    <row r="22" spans="1:6" ht="12.75" customHeight="1">
      <c r="A22" s="6">
        <v>18</v>
      </c>
      <c r="B22" s="13">
        <v>123</v>
      </c>
      <c r="C22" t="s">
        <v>435</v>
      </c>
      <c r="D22" t="s">
        <v>436</v>
      </c>
      <c r="E22" t="s">
        <v>423</v>
      </c>
      <c r="F22" s="5">
        <v>8.68</v>
      </c>
    </row>
    <row r="23" spans="1:6" ht="12.75" customHeight="1">
      <c r="A23" s="6">
        <v>19</v>
      </c>
      <c r="B23" s="13">
        <v>49</v>
      </c>
      <c r="C23" t="s">
        <v>437</v>
      </c>
      <c r="D23" t="s">
        <v>438</v>
      </c>
      <c r="E23" t="s">
        <v>439</v>
      </c>
      <c r="F23" s="5">
        <v>8.54</v>
      </c>
    </row>
    <row r="24" spans="1:6" ht="12.75" customHeight="1">
      <c r="A24" s="6">
        <v>20</v>
      </c>
      <c r="B24" s="13">
        <v>70</v>
      </c>
      <c r="C24" t="s">
        <v>440</v>
      </c>
      <c r="D24" t="s">
        <v>441</v>
      </c>
      <c r="E24" t="s">
        <v>423</v>
      </c>
      <c r="F24" s="5">
        <v>8.53</v>
      </c>
    </row>
    <row r="25" spans="1:6" ht="12.75" customHeight="1">
      <c r="A25" s="6">
        <v>21</v>
      </c>
      <c r="B25" s="13">
        <v>77</v>
      </c>
      <c r="C25" t="s">
        <v>424</v>
      </c>
      <c r="D25" t="s">
        <v>442</v>
      </c>
      <c r="E25" t="s">
        <v>443</v>
      </c>
      <c r="F25" s="5">
        <v>8.52</v>
      </c>
    </row>
    <row r="26" spans="1:6" ht="12.75" customHeight="1">
      <c r="A26" s="6">
        <v>22</v>
      </c>
      <c r="B26" s="13">
        <v>44</v>
      </c>
      <c r="C26" t="s">
        <v>406</v>
      </c>
      <c r="D26" t="s">
        <v>389</v>
      </c>
      <c r="E26" t="s">
        <v>417</v>
      </c>
      <c r="F26" s="5">
        <v>8.43</v>
      </c>
    </row>
    <row r="27" spans="1:6" ht="12.75" customHeight="1">
      <c r="A27" s="6">
        <v>23</v>
      </c>
      <c r="B27" s="13">
        <v>153</v>
      </c>
      <c r="C27" t="s">
        <v>388</v>
      </c>
      <c r="D27" t="s">
        <v>444</v>
      </c>
      <c r="E27" t="s">
        <v>445</v>
      </c>
      <c r="F27" s="5">
        <v>8.36</v>
      </c>
    </row>
    <row r="28" spans="1:6" ht="12.75" customHeight="1">
      <c r="A28" s="6">
        <v>24</v>
      </c>
      <c r="B28" s="13">
        <v>60</v>
      </c>
      <c r="C28" t="s">
        <v>437</v>
      </c>
      <c r="D28" t="s">
        <v>446</v>
      </c>
      <c r="E28" t="s">
        <v>447</v>
      </c>
      <c r="F28" s="5">
        <v>8.24</v>
      </c>
    </row>
    <row r="29" spans="1:6" ht="12.75" customHeight="1">
      <c r="A29" s="6">
        <v>25</v>
      </c>
      <c r="B29" s="13">
        <v>72</v>
      </c>
      <c r="C29" t="s">
        <v>448</v>
      </c>
      <c r="D29" t="s">
        <v>449</v>
      </c>
      <c r="E29" t="s">
        <v>450</v>
      </c>
      <c r="F29" s="5">
        <v>8.47</v>
      </c>
    </row>
    <row r="30" spans="1:6" ht="12.75" customHeight="1">
      <c r="A30" s="6">
        <v>26</v>
      </c>
      <c r="B30" s="13">
        <v>139</v>
      </c>
      <c r="C30" t="s">
        <v>391</v>
      </c>
      <c r="D30" t="s">
        <v>451</v>
      </c>
      <c r="E30" t="s">
        <v>452</v>
      </c>
      <c r="F30" s="5">
        <v>8.2</v>
      </c>
    </row>
    <row r="31" spans="1:6" ht="12.75" customHeight="1">
      <c r="A31" s="6">
        <v>27</v>
      </c>
      <c r="B31" s="13">
        <v>81</v>
      </c>
      <c r="C31" t="s">
        <v>453</v>
      </c>
      <c r="D31" t="s">
        <v>454</v>
      </c>
      <c r="E31" t="s">
        <v>455</v>
      </c>
      <c r="F31" s="5">
        <v>8.13</v>
      </c>
    </row>
    <row r="32" spans="1:6" ht="12.75" customHeight="1">
      <c r="A32" s="6">
        <v>28</v>
      </c>
      <c r="B32" s="13">
        <v>86</v>
      </c>
      <c r="C32" t="s">
        <v>456</v>
      </c>
      <c r="D32" t="s">
        <v>457</v>
      </c>
      <c r="E32" t="s">
        <v>458</v>
      </c>
      <c r="F32" s="5">
        <v>8.63</v>
      </c>
    </row>
    <row r="33" spans="1:6" ht="12.75" customHeight="1">
      <c r="A33" s="6">
        <v>29</v>
      </c>
      <c r="B33" s="13">
        <v>28</v>
      </c>
      <c r="C33" t="s">
        <v>456</v>
      </c>
      <c r="D33" t="s">
        <v>459</v>
      </c>
      <c r="E33" t="s">
        <v>460</v>
      </c>
      <c r="F33" s="5">
        <v>8.35</v>
      </c>
    </row>
    <row r="34" spans="1:6" ht="12.75" customHeight="1">
      <c r="A34" s="6">
        <v>30</v>
      </c>
      <c r="B34" s="13">
        <v>90</v>
      </c>
      <c r="C34" t="s">
        <v>461</v>
      </c>
      <c r="D34" t="s">
        <v>462</v>
      </c>
      <c r="E34" t="s">
        <v>463</v>
      </c>
      <c r="F34" s="5">
        <v>8.33</v>
      </c>
    </row>
    <row r="35" spans="1:6" ht="12.75" customHeight="1">
      <c r="A35" s="6">
        <v>31</v>
      </c>
      <c r="B35" s="13">
        <v>127</v>
      </c>
      <c r="C35" t="s">
        <v>464</v>
      </c>
      <c r="D35" t="s">
        <v>431</v>
      </c>
      <c r="E35" t="s">
        <v>417</v>
      </c>
      <c r="F35" s="5">
        <v>8.05</v>
      </c>
    </row>
    <row r="36" spans="1:6" ht="12.75" customHeight="1">
      <c r="A36" s="6">
        <v>32</v>
      </c>
      <c r="B36" s="13">
        <v>105</v>
      </c>
      <c r="C36" t="s">
        <v>465</v>
      </c>
      <c r="D36" t="s">
        <v>466</v>
      </c>
      <c r="E36" t="s">
        <v>426</v>
      </c>
      <c r="F36" s="5">
        <v>8.07</v>
      </c>
    </row>
    <row r="37" spans="1:6" ht="12.75" customHeight="1">
      <c r="A37" s="6">
        <v>33</v>
      </c>
      <c r="B37" s="13">
        <v>129</v>
      </c>
      <c r="C37" t="s">
        <v>391</v>
      </c>
      <c r="D37" t="s">
        <v>467</v>
      </c>
      <c r="E37" t="s">
        <v>468</v>
      </c>
      <c r="F37" s="5">
        <v>7.9</v>
      </c>
    </row>
    <row r="38" spans="1:6" ht="12.75" customHeight="1">
      <c r="A38" s="6">
        <v>34</v>
      </c>
      <c r="B38" s="13">
        <v>79</v>
      </c>
      <c r="C38" t="s">
        <v>406</v>
      </c>
      <c r="D38" t="s">
        <v>469</v>
      </c>
      <c r="E38" t="s">
        <v>470</v>
      </c>
      <c r="F38" s="5">
        <v>7.93</v>
      </c>
    </row>
    <row r="39" spans="1:6" ht="12.75" customHeight="1">
      <c r="A39" s="6">
        <v>35</v>
      </c>
      <c r="B39" s="13">
        <v>113</v>
      </c>
      <c r="C39" t="s">
        <v>427</v>
      </c>
      <c r="D39" t="s">
        <v>471</v>
      </c>
      <c r="E39" t="s">
        <v>472</v>
      </c>
      <c r="F39" s="5">
        <v>7.81</v>
      </c>
    </row>
    <row r="40" spans="1:6" ht="12.75" customHeight="1">
      <c r="A40" s="6">
        <v>36</v>
      </c>
      <c r="B40" s="13">
        <v>35</v>
      </c>
      <c r="C40" t="s">
        <v>464</v>
      </c>
      <c r="D40" t="s">
        <v>473</v>
      </c>
      <c r="E40" t="s">
        <v>450</v>
      </c>
      <c r="F40" s="5">
        <v>7.75</v>
      </c>
    </row>
    <row r="41" spans="1:6" ht="12.75" customHeight="1">
      <c r="A41" s="6">
        <v>37</v>
      </c>
      <c r="B41" s="13">
        <v>36</v>
      </c>
      <c r="C41" t="s">
        <v>406</v>
      </c>
      <c r="D41" t="s">
        <v>474</v>
      </c>
      <c r="E41" t="s">
        <v>432</v>
      </c>
      <c r="F41" s="5">
        <v>7.78</v>
      </c>
    </row>
    <row r="42" spans="1:6" ht="12.75" customHeight="1">
      <c r="A42" s="6">
        <v>38</v>
      </c>
      <c r="B42" s="13">
        <v>19</v>
      </c>
      <c r="C42" t="s">
        <v>475</v>
      </c>
      <c r="D42" t="s">
        <v>476</v>
      </c>
      <c r="E42" t="s">
        <v>477</v>
      </c>
      <c r="F42" s="5">
        <v>8.11</v>
      </c>
    </row>
    <row r="43" spans="1:6" ht="12.75" customHeight="1">
      <c r="A43" s="6">
        <v>39</v>
      </c>
      <c r="B43" s="13">
        <v>21</v>
      </c>
      <c r="C43" t="s">
        <v>478</v>
      </c>
      <c r="D43" t="s">
        <v>479</v>
      </c>
      <c r="E43" t="s">
        <v>480</v>
      </c>
      <c r="F43" s="5">
        <v>7.63</v>
      </c>
    </row>
    <row r="44" spans="1:6" ht="12.75" customHeight="1">
      <c r="A44" s="6">
        <v>40</v>
      </c>
      <c r="B44" s="13">
        <v>22</v>
      </c>
      <c r="C44" t="s">
        <v>481</v>
      </c>
      <c r="D44" t="s">
        <v>482</v>
      </c>
      <c r="E44" t="s">
        <v>450</v>
      </c>
      <c r="F44" s="5">
        <v>7.57</v>
      </c>
    </row>
    <row r="45" spans="1:6" ht="12.75" customHeight="1">
      <c r="A45" s="6">
        <v>41</v>
      </c>
      <c r="B45" s="13">
        <v>110</v>
      </c>
      <c r="C45" t="s">
        <v>418</v>
      </c>
      <c r="D45" t="s">
        <v>483</v>
      </c>
      <c r="E45" t="s">
        <v>484</v>
      </c>
      <c r="F45" s="5">
        <v>7.82</v>
      </c>
    </row>
    <row r="46" spans="1:6" ht="12.75" customHeight="1">
      <c r="A46" s="6">
        <v>42</v>
      </c>
      <c r="B46" s="13">
        <v>54</v>
      </c>
      <c r="C46" t="s">
        <v>400</v>
      </c>
      <c r="D46" t="s">
        <v>485</v>
      </c>
      <c r="E46" t="s">
        <v>486</v>
      </c>
      <c r="F46" s="5">
        <v>7.5</v>
      </c>
    </row>
    <row r="47" spans="1:6" ht="12.75" customHeight="1">
      <c r="A47" s="6">
        <v>43</v>
      </c>
      <c r="B47" s="13">
        <v>68</v>
      </c>
      <c r="C47" t="s">
        <v>427</v>
      </c>
      <c r="D47" t="s">
        <v>487</v>
      </c>
      <c r="E47" t="s">
        <v>488</v>
      </c>
      <c r="F47" s="5">
        <v>7.79</v>
      </c>
    </row>
    <row r="48" spans="1:6" ht="12.75" customHeight="1">
      <c r="A48" s="6">
        <v>44</v>
      </c>
      <c r="B48" s="13">
        <v>137</v>
      </c>
      <c r="C48" t="s">
        <v>448</v>
      </c>
      <c r="D48" t="s">
        <v>489</v>
      </c>
      <c r="E48" t="s">
        <v>490</v>
      </c>
      <c r="F48" s="5">
        <v>8.02</v>
      </c>
    </row>
    <row r="49" spans="1:6" ht="12.75" customHeight="1">
      <c r="A49" s="6">
        <v>45</v>
      </c>
      <c r="B49" s="13">
        <v>130</v>
      </c>
      <c r="C49" t="s">
        <v>491</v>
      </c>
      <c r="D49" t="s">
        <v>492</v>
      </c>
      <c r="E49" t="s">
        <v>493</v>
      </c>
      <c r="F49" s="5">
        <v>7.53</v>
      </c>
    </row>
    <row r="50" spans="1:6" ht="12.75" customHeight="1">
      <c r="A50" s="6">
        <v>46</v>
      </c>
      <c r="B50" s="13">
        <v>41</v>
      </c>
      <c r="C50" t="s">
        <v>418</v>
      </c>
      <c r="D50" t="s">
        <v>494</v>
      </c>
      <c r="E50" t="s">
        <v>432</v>
      </c>
      <c r="F50" s="5">
        <v>7.92</v>
      </c>
    </row>
    <row r="51" spans="1:6" ht="12.75" customHeight="1">
      <c r="A51" s="6">
        <v>47</v>
      </c>
      <c r="B51" s="13">
        <v>93</v>
      </c>
      <c r="C51" t="s">
        <v>495</v>
      </c>
      <c r="D51" t="s">
        <v>496</v>
      </c>
      <c r="E51" t="s">
        <v>497</v>
      </c>
      <c r="F51" s="5">
        <v>7.63</v>
      </c>
    </row>
    <row r="52" spans="1:6" ht="12.75" customHeight="1">
      <c r="A52" s="6">
        <v>48</v>
      </c>
      <c r="B52" s="13">
        <v>92</v>
      </c>
      <c r="C52" t="s">
        <v>453</v>
      </c>
      <c r="D52" t="s">
        <v>498</v>
      </c>
      <c r="E52" t="s">
        <v>499</v>
      </c>
      <c r="F52" s="5">
        <v>7.36</v>
      </c>
    </row>
    <row r="53" spans="1:6" ht="12.75" customHeight="1">
      <c r="A53" s="6">
        <v>49</v>
      </c>
      <c r="B53" s="13">
        <v>66</v>
      </c>
      <c r="C53" t="s">
        <v>403</v>
      </c>
      <c r="D53" t="s">
        <v>500</v>
      </c>
      <c r="E53" t="s">
        <v>501</v>
      </c>
      <c r="F53" s="5">
        <v>8.08</v>
      </c>
    </row>
    <row r="54" spans="1:6" ht="12.75" customHeight="1">
      <c r="A54" s="6">
        <v>50</v>
      </c>
      <c r="B54" s="13">
        <v>52</v>
      </c>
      <c r="C54" t="s">
        <v>453</v>
      </c>
      <c r="D54" t="s">
        <v>431</v>
      </c>
      <c r="E54" t="s">
        <v>502</v>
      </c>
      <c r="F54" s="5">
        <v>8.44</v>
      </c>
    </row>
    <row r="55" spans="1:6" ht="12.75" customHeight="1">
      <c r="A55" s="6">
        <v>51</v>
      </c>
      <c r="B55" s="13">
        <v>125</v>
      </c>
      <c r="C55" t="s">
        <v>503</v>
      </c>
      <c r="D55" t="s">
        <v>431</v>
      </c>
      <c r="E55" t="s">
        <v>504</v>
      </c>
      <c r="F55" s="5">
        <v>7.74</v>
      </c>
    </row>
    <row r="56" spans="1:6" ht="12.75" customHeight="1">
      <c r="A56" s="6">
        <v>52</v>
      </c>
      <c r="B56" s="13">
        <v>7</v>
      </c>
      <c r="C56" t="s">
        <v>505</v>
      </c>
      <c r="D56" t="s">
        <v>506</v>
      </c>
      <c r="E56" t="s">
        <v>507</v>
      </c>
      <c r="F56" s="5">
        <v>7.29</v>
      </c>
    </row>
    <row r="57" spans="1:6" ht="12.75" customHeight="1">
      <c r="A57" s="6">
        <v>53</v>
      </c>
      <c r="B57" s="13">
        <v>8</v>
      </c>
      <c r="C57" t="s">
        <v>400</v>
      </c>
      <c r="D57" t="s">
        <v>508</v>
      </c>
      <c r="E57" t="s">
        <v>509</v>
      </c>
      <c r="F57" s="5">
        <v>7.22</v>
      </c>
    </row>
    <row r="58" spans="1:6" ht="12.75" customHeight="1">
      <c r="A58" s="6">
        <v>54</v>
      </c>
      <c r="B58" s="13">
        <v>67</v>
      </c>
      <c r="C58" t="s">
        <v>510</v>
      </c>
      <c r="D58" t="s">
        <v>511</v>
      </c>
      <c r="E58" t="s">
        <v>512</v>
      </c>
      <c r="F58" s="5">
        <v>7.63</v>
      </c>
    </row>
    <row r="59" spans="1:6" ht="12.75" customHeight="1">
      <c r="A59" s="6">
        <v>55</v>
      </c>
      <c r="B59" s="13">
        <v>100</v>
      </c>
      <c r="C59" t="s">
        <v>415</v>
      </c>
      <c r="D59" t="s">
        <v>513</v>
      </c>
      <c r="E59" t="s">
        <v>514</v>
      </c>
      <c r="F59" s="5">
        <v>7.37</v>
      </c>
    </row>
    <row r="60" spans="1:6" ht="12.75" customHeight="1">
      <c r="A60" s="6">
        <v>56</v>
      </c>
      <c r="B60" s="13">
        <v>65</v>
      </c>
      <c r="C60" t="s">
        <v>515</v>
      </c>
      <c r="D60" t="s">
        <v>516</v>
      </c>
      <c r="E60" t="s">
        <v>423</v>
      </c>
      <c r="F60" s="5">
        <v>7.51</v>
      </c>
    </row>
    <row r="61" spans="1:6" ht="12.75" customHeight="1">
      <c r="A61" s="6">
        <v>57</v>
      </c>
      <c r="B61" s="13">
        <v>136</v>
      </c>
      <c r="C61" t="s">
        <v>517</v>
      </c>
      <c r="D61" t="s">
        <v>518</v>
      </c>
      <c r="E61" t="s">
        <v>519</v>
      </c>
      <c r="F61" s="5">
        <v>8.07</v>
      </c>
    </row>
    <row r="62" spans="1:6" ht="12.75" customHeight="1">
      <c r="A62" s="6">
        <v>58</v>
      </c>
      <c r="B62" s="13">
        <v>83</v>
      </c>
      <c r="C62" t="s">
        <v>520</v>
      </c>
      <c r="D62" t="s">
        <v>521</v>
      </c>
      <c r="E62" t="s">
        <v>423</v>
      </c>
      <c r="F62" s="5">
        <v>7.35</v>
      </c>
    </row>
    <row r="63" spans="1:6" ht="12.75" customHeight="1">
      <c r="A63" s="6">
        <v>59</v>
      </c>
      <c r="B63" s="13">
        <v>143</v>
      </c>
      <c r="C63" t="s">
        <v>403</v>
      </c>
      <c r="D63" t="s">
        <v>522</v>
      </c>
      <c r="E63" t="s">
        <v>523</v>
      </c>
      <c r="F63" s="5">
        <v>7.21</v>
      </c>
    </row>
    <row r="64" spans="1:6" ht="12.75" customHeight="1">
      <c r="A64" s="6">
        <v>60</v>
      </c>
      <c r="B64" s="13">
        <v>74</v>
      </c>
      <c r="C64" t="s">
        <v>524</v>
      </c>
      <c r="D64" t="s">
        <v>525</v>
      </c>
      <c r="E64" t="s">
        <v>497</v>
      </c>
      <c r="F64" s="5">
        <v>7.67</v>
      </c>
    </row>
    <row r="65" spans="1:6" ht="12.75" customHeight="1">
      <c r="A65" s="6">
        <v>61</v>
      </c>
      <c r="B65" s="13">
        <v>117</v>
      </c>
      <c r="C65" t="s">
        <v>526</v>
      </c>
      <c r="D65" t="s">
        <v>527</v>
      </c>
      <c r="E65" t="s">
        <v>528</v>
      </c>
      <c r="F65" s="5">
        <v>7.19</v>
      </c>
    </row>
    <row r="66" spans="1:6" ht="12.75" customHeight="1">
      <c r="A66" s="6">
        <v>62</v>
      </c>
      <c r="B66" s="13">
        <v>55</v>
      </c>
      <c r="C66" t="s">
        <v>529</v>
      </c>
      <c r="D66" t="s">
        <v>530</v>
      </c>
      <c r="E66" t="s">
        <v>531</v>
      </c>
      <c r="F66" s="5">
        <v>7.1</v>
      </c>
    </row>
    <row r="67" spans="1:6" ht="12.75" customHeight="1">
      <c r="A67" s="6">
        <v>63</v>
      </c>
      <c r="B67" s="13">
        <v>37</v>
      </c>
      <c r="C67" t="s">
        <v>472</v>
      </c>
      <c r="D67" t="s">
        <v>532</v>
      </c>
      <c r="E67" t="s">
        <v>399</v>
      </c>
      <c r="F67" s="5">
        <v>7.21</v>
      </c>
    </row>
    <row r="68" spans="1:6" ht="12.75" customHeight="1">
      <c r="A68" s="6">
        <v>64</v>
      </c>
      <c r="B68" s="13">
        <v>147</v>
      </c>
      <c r="C68" t="s">
        <v>453</v>
      </c>
      <c r="D68" t="s">
        <v>533</v>
      </c>
      <c r="E68" t="s">
        <v>534</v>
      </c>
      <c r="F68" s="5">
        <v>7.33</v>
      </c>
    </row>
    <row r="69" spans="1:6" ht="12.75" customHeight="1">
      <c r="A69" s="6">
        <v>65</v>
      </c>
      <c r="B69" s="13">
        <v>154</v>
      </c>
      <c r="C69" t="s">
        <v>535</v>
      </c>
      <c r="D69" t="s">
        <v>536</v>
      </c>
      <c r="E69" t="s">
        <v>537</v>
      </c>
      <c r="F69" s="5">
        <v>7.05</v>
      </c>
    </row>
    <row r="70" spans="1:6" ht="12.75" customHeight="1">
      <c r="A70" s="6">
        <v>66</v>
      </c>
      <c r="B70" s="13">
        <v>94</v>
      </c>
      <c r="C70" t="s">
        <v>538</v>
      </c>
      <c r="D70" t="s">
        <v>539</v>
      </c>
      <c r="E70" t="s">
        <v>484</v>
      </c>
      <c r="F70" s="5">
        <v>7.28</v>
      </c>
    </row>
    <row r="71" spans="1:6" ht="12.75" customHeight="1">
      <c r="A71" s="6">
        <v>67</v>
      </c>
      <c r="B71" s="13">
        <v>140</v>
      </c>
      <c r="C71" t="s">
        <v>540</v>
      </c>
      <c r="D71" t="s">
        <v>541</v>
      </c>
      <c r="E71" t="s">
        <v>542</v>
      </c>
      <c r="F71" s="5">
        <v>7.77</v>
      </c>
    </row>
    <row r="72" spans="1:6" ht="12.75" customHeight="1">
      <c r="A72" s="6">
        <v>68</v>
      </c>
      <c r="B72" s="13">
        <v>76</v>
      </c>
      <c r="C72" t="s">
        <v>543</v>
      </c>
      <c r="D72" t="s">
        <v>518</v>
      </c>
      <c r="E72" t="s">
        <v>544</v>
      </c>
      <c r="F72" s="5">
        <v>7.67</v>
      </c>
    </row>
    <row r="73" spans="1:6" ht="12.75" customHeight="1">
      <c r="A73" s="6">
        <v>69</v>
      </c>
      <c r="B73" s="13">
        <v>121</v>
      </c>
      <c r="C73" t="s">
        <v>545</v>
      </c>
      <c r="D73" t="s">
        <v>428</v>
      </c>
      <c r="E73" t="s">
        <v>497</v>
      </c>
      <c r="F73" s="5">
        <v>6.85</v>
      </c>
    </row>
    <row r="74" spans="1:6" ht="12.75" customHeight="1">
      <c r="A74" s="6">
        <v>70</v>
      </c>
      <c r="B74" s="13">
        <v>131</v>
      </c>
      <c r="C74" t="s">
        <v>510</v>
      </c>
      <c r="D74" t="s">
        <v>546</v>
      </c>
      <c r="E74" t="s">
        <v>547</v>
      </c>
      <c r="F74" s="5">
        <v>7</v>
      </c>
    </row>
    <row r="75" spans="1:6" ht="12.75" customHeight="1">
      <c r="A75" s="6">
        <v>71</v>
      </c>
      <c r="B75" s="13">
        <v>75</v>
      </c>
      <c r="C75" t="s">
        <v>418</v>
      </c>
      <c r="D75" t="s">
        <v>548</v>
      </c>
      <c r="E75" t="s">
        <v>432</v>
      </c>
      <c r="F75" s="5">
        <v>6.98</v>
      </c>
    </row>
    <row r="76" spans="1:6" ht="12.75" customHeight="1">
      <c r="A76" s="6">
        <v>72</v>
      </c>
      <c r="B76" s="13">
        <v>120</v>
      </c>
      <c r="C76" t="s">
        <v>549</v>
      </c>
      <c r="D76" t="s">
        <v>550</v>
      </c>
      <c r="E76" t="s">
        <v>484</v>
      </c>
      <c r="F76" s="5">
        <v>6.95</v>
      </c>
    </row>
    <row r="77" spans="1:6" ht="12.75" customHeight="1">
      <c r="A77" s="6">
        <v>73</v>
      </c>
      <c r="B77" s="13">
        <v>104</v>
      </c>
      <c r="C77" t="s">
        <v>505</v>
      </c>
      <c r="D77" t="s">
        <v>434</v>
      </c>
      <c r="E77" t="s">
        <v>551</v>
      </c>
      <c r="F77" s="5">
        <v>7.05</v>
      </c>
    </row>
    <row r="78" spans="1:6" ht="12.75" customHeight="1">
      <c r="A78" s="6">
        <v>74</v>
      </c>
      <c r="B78" s="13">
        <v>146</v>
      </c>
      <c r="C78" t="s">
        <v>453</v>
      </c>
      <c r="D78" t="s">
        <v>533</v>
      </c>
      <c r="E78" t="s">
        <v>552</v>
      </c>
      <c r="F78" s="5">
        <v>7.05</v>
      </c>
    </row>
    <row r="79" spans="1:6" ht="12.75" customHeight="1">
      <c r="A79" s="6">
        <v>75</v>
      </c>
      <c r="B79" s="13">
        <v>124</v>
      </c>
      <c r="C79" t="s">
        <v>553</v>
      </c>
      <c r="D79" t="s">
        <v>554</v>
      </c>
      <c r="E79" t="s">
        <v>555</v>
      </c>
      <c r="F79" s="5">
        <v>7.38</v>
      </c>
    </row>
    <row r="65532" ht="12.75">
      <c r="I65532" s="5">
        <f>SUM(#REF!)*2</f>
        <v>0</v>
      </c>
    </row>
  </sheetData>
  <sheetProtection/>
  <mergeCells count="3">
    <mergeCell ref="F3:G3"/>
    <mergeCell ref="A1:G1"/>
    <mergeCell ref="A2:G2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52"/>
  <sheetViews>
    <sheetView zoomScalePageLayoutView="0" workbookViewId="0" topLeftCell="L1">
      <selection activeCell="Y9" sqref="Y9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7</v>
      </c>
      <c r="F1" s="3">
        <v>1</v>
      </c>
      <c r="I1" t="s">
        <v>356</v>
      </c>
      <c r="J1">
        <v>13</v>
      </c>
      <c r="M1" s="9" t="s">
        <v>258</v>
      </c>
      <c r="N1" s="8">
        <v>2</v>
      </c>
      <c r="Q1" s="9" t="s">
        <v>207</v>
      </c>
      <c r="R1" s="8">
        <v>194</v>
      </c>
      <c r="U1" t="s">
        <v>259</v>
      </c>
      <c r="V1">
        <v>1</v>
      </c>
      <c r="Y1" t="s">
        <v>269</v>
      </c>
      <c r="Z1">
        <v>1</v>
      </c>
      <c r="AC1" t="s">
        <v>323</v>
      </c>
      <c r="AD1">
        <v>1</v>
      </c>
      <c r="AG1" t="s">
        <v>373</v>
      </c>
      <c r="AH1">
        <v>1</v>
      </c>
    </row>
    <row r="2" spans="1:34" ht="12.75">
      <c r="A2" t="s">
        <v>3</v>
      </c>
      <c r="B2">
        <v>2</v>
      </c>
      <c r="E2" t="s">
        <v>8</v>
      </c>
      <c r="F2" s="3">
        <v>2</v>
      </c>
      <c r="I2" t="s">
        <v>357</v>
      </c>
      <c r="J2">
        <v>14</v>
      </c>
      <c r="M2" s="9" t="s">
        <v>16</v>
      </c>
      <c r="N2" s="8">
        <v>3</v>
      </c>
      <c r="Q2" s="9" t="s">
        <v>19</v>
      </c>
      <c r="R2" s="8">
        <v>1</v>
      </c>
      <c r="U2" t="s">
        <v>260</v>
      </c>
      <c r="V2">
        <v>2</v>
      </c>
      <c r="Y2" t="s">
        <v>317</v>
      </c>
      <c r="Z2">
        <v>2</v>
      </c>
      <c r="AC2" t="s">
        <v>324</v>
      </c>
      <c r="AD2">
        <v>2</v>
      </c>
      <c r="AG2" t="s">
        <v>374</v>
      </c>
      <c r="AH2">
        <v>2</v>
      </c>
    </row>
    <row r="3" spans="5:34" ht="12.75">
      <c r="E3" t="s">
        <v>9</v>
      </c>
      <c r="F3" s="3">
        <v>3</v>
      </c>
      <c r="I3" t="s">
        <v>358</v>
      </c>
      <c r="J3">
        <v>15</v>
      </c>
      <c r="M3" s="9" t="s">
        <v>17</v>
      </c>
      <c r="N3" s="8">
        <v>4</v>
      </c>
      <c r="Q3" s="9" t="s">
        <v>33</v>
      </c>
      <c r="R3" s="8">
        <v>16</v>
      </c>
      <c r="U3" t="s">
        <v>261</v>
      </c>
      <c r="V3">
        <v>3</v>
      </c>
      <c r="Y3" t="s">
        <v>318</v>
      </c>
      <c r="Z3">
        <v>3</v>
      </c>
      <c r="AC3" t="s">
        <v>325</v>
      </c>
      <c r="AD3">
        <v>3</v>
      </c>
      <c r="AG3" t="s">
        <v>375</v>
      </c>
      <c r="AH3">
        <v>3</v>
      </c>
    </row>
    <row r="4" spans="5:34" ht="12.75">
      <c r="E4" t="s">
        <v>10</v>
      </c>
      <c r="F4" s="3">
        <v>4</v>
      </c>
      <c r="I4" t="s">
        <v>359</v>
      </c>
      <c r="J4">
        <v>16</v>
      </c>
      <c r="M4" s="9" t="s">
        <v>18</v>
      </c>
      <c r="N4" s="8">
        <v>6</v>
      </c>
      <c r="Q4" s="9" t="s">
        <v>21</v>
      </c>
      <c r="R4" s="8">
        <v>3</v>
      </c>
      <c r="U4" t="s">
        <v>262</v>
      </c>
      <c r="V4">
        <v>4</v>
      </c>
      <c r="Y4" t="s">
        <v>319</v>
      </c>
      <c r="Z4">
        <v>4</v>
      </c>
      <c r="AC4" t="s">
        <v>326</v>
      </c>
      <c r="AD4">
        <v>4</v>
      </c>
      <c r="AG4" t="s">
        <v>376</v>
      </c>
      <c r="AH4">
        <v>4</v>
      </c>
    </row>
    <row r="5" spans="5:34" ht="12.75">
      <c r="E5" s="16" t="s">
        <v>378</v>
      </c>
      <c r="F5" s="15">
        <v>5</v>
      </c>
      <c r="I5" t="s">
        <v>360</v>
      </c>
      <c r="J5">
        <v>17</v>
      </c>
      <c r="M5" s="8"/>
      <c r="N5" s="9"/>
      <c r="Q5" s="9" t="s">
        <v>22</v>
      </c>
      <c r="R5" s="8">
        <v>4</v>
      </c>
      <c r="U5" t="s">
        <v>263</v>
      </c>
      <c r="V5">
        <v>5</v>
      </c>
      <c r="Y5" t="s">
        <v>320</v>
      </c>
      <c r="Z5">
        <v>5</v>
      </c>
      <c r="AC5" t="s">
        <v>327</v>
      </c>
      <c r="AD5">
        <v>5</v>
      </c>
      <c r="AG5" t="s">
        <v>377</v>
      </c>
      <c r="AH5">
        <v>5</v>
      </c>
    </row>
    <row r="6" spans="5:30" ht="12.75">
      <c r="E6" s="16" t="s">
        <v>379</v>
      </c>
      <c r="F6" s="15">
        <v>6</v>
      </c>
      <c r="I6" t="s">
        <v>361</v>
      </c>
      <c r="J6">
        <v>18</v>
      </c>
      <c r="Q6" s="9" t="s">
        <v>249</v>
      </c>
      <c r="R6" s="8">
        <v>239</v>
      </c>
      <c r="U6" t="s">
        <v>264</v>
      </c>
      <c r="V6">
        <v>6</v>
      </c>
      <c r="Y6" t="s">
        <v>321</v>
      </c>
      <c r="Z6">
        <v>6</v>
      </c>
      <c r="AC6" t="s">
        <v>328</v>
      </c>
      <c r="AD6">
        <v>6</v>
      </c>
    </row>
    <row r="7" spans="9:30" ht="12.75">
      <c r="I7" t="s">
        <v>362</v>
      </c>
      <c r="J7">
        <v>19</v>
      </c>
      <c r="Q7" s="9" t="s">
        <v>244</v>
      </c>
      <c r="R7" s="8">
        <v>232</v>
      </c>
      <c r="U7" t="s">
        <v>265</v>
      </c>
      <c r="V7">
        <v>7</v>
      </c>
      <c r="Y7" t="s">
        <v>322</v>
      </c>
      <c r="Z7">
        <v>7</v>
      </c>
      <c r="AC7" t="s">
        <v>329</v>
      </c>
      <c r="AD7">
        <v>7</v>
      </c>
    </row>
    <row r="8" spans="9:30" ht="12.75">
      <c r="I8" t="s">
        <v>363</v>
      </c>
      <c r="J8">
        <v>20</v>
      </c>
      <c r="Q8" s="9" t="s">
        <v>23</v>
      </c>
      <c r="R8" s="8">
        <v>5</v>
      </c>
      <c r="U8" t="s">
        <v>266</v>
      </c>
      <c r="V8">
        <v>8</v>
      </c>
      <c r="Y8" t="s">
        <v>382</v>
      </c>
      <c r="Z8">
        <v>8</v>
      </c>
      <c r="AC8" t="s">
        <v>330</v>
      </c>
      <c r="AD8">
        <v>8</v>
      </c>
    </row>
    <row r="9" spans="9:30" ht="12.75">
      <c r="I9" t="s">
        <v>364</v>
      </c>
      <c r="J9">
        <v>21</v>
      </c>
      <c r="Q9" s="9" t="s">
        <v>26</v>
      </c>
      <c r="R9" s="8">
        <v>8</v>
      </c>
      <c r="U9" t="s">
        <v>267</v>
      </c>
      <c r="V9">
        <v>9</v>
      </c>
      <c r="Y9" t="s">
        <v>383</v>
      </c>
      <c r="Z9">
        <v>9</v>
      </c>
      <c r="AC9" t="s">
        <v>331</v>
      </c>
      <c r="AD9">
        <v>9</v>
      </c>
    </row>
    <row r="10" spans="9:30" ht="12.75">
      <c r="I10" t="s">
        <v>365</v>
      </c>
      <c r="J10">
        <v>22</v>
      </c>
      <c r="Q10" s="9" t="s">
        <v>25</v>
      </c>
      <c r="R10" s="8">
        <v>7</v>
      </c>
      <c r="U10" t="s">
        <v>268</v>
      </c>
      <c r="V10">
        <v>10</v>
      </c>
      <c r="AC10" t="s">
        <v>332</v>
      </c>
      <c r="AD10">
        <v>10</v>
      </c>
    </row>
    <row r="11" spans="9:30" ht="12.75">
      <c r="I11" t="s">
        <v>366</v>
      </c>
      <c r="J11">
        <v>23</v>
      </c>
      <c r="Q11" s="9" t="s">
        <v>24</v>
      </c>
      <c r="R11" s="8">
        <v>6</v>
      </c>
      <c r="U11" t="s">
        <v>270</v>
      </c>
      <c r="V11">
        <v>11</v>
      </c>
      <c r="AC11" t="s">
        <v>333</v>
      </c>
      <c r="AD11">
        <v>11</v>
      </c>
    </row>
    <row r="12" spans="9:30" ht="12.75">
      <c r="I12" t="s">
        <v>367</v>
      </c>
      <c r="J12">
        <v>24</v>
      </c>
      <c r="Q12" s="9" t="s">
        <v>27</v>
      </c>
      <c r="R12" s="8">
        <v>9</v>
      </c>
      <c r="U12" t="s">
        <v>272</v>
      </c>
      <c r="V12">
        <v>12</v>
      </c>
      <c r="AC12" t="s">
        <v>334</v>
      </c>
      <c r="AD12">
        <v>12</v>
      </c>
    </row>
    <row r="13" spans="9:30" ht="12.75">
      <c r="I13" t="s">
        <v>368</v>
      </c>
      <c r="J13">
        <v>25</v>
      </c>
      <c r="Q13" s="9" t="s">
        <v>28</v>
      </c>
      <c r="R13" s="8">
        <v>10</v>
      </c>
      <c r="U13" t="s">
        <v>273</v>
      </c>
      <c r="V13">
        <v>13</v>
      </c>
      <c r="AC13" t="s">
        <v>335</v>
      </c>
      <c r="AD13">
        <v>13</v>
      </c>
    </row>
    <row r="14" spans="9:30" ht="12.75">
      <c r="I14" t="s">
        <v>271</v>
      </c>
      <c r="J14">
        <v>12</v>
      </c>
      <c r="Q14" s="9" t="s">
        <v>29</v>
      </c>
      <c r="R14" s="8">
        <v>11</v>
      </c>
      <c r="U14" t="s">
        <v>274</v>
      </c>
      <c r="V14">
        <v>14</v>
      </c>
      <c r="AC14" t="s">
        <v>336</v>
      </c>
      <c r="AD14">
        <v>14</v>
      </c>
    </row>
    <row r="15" spans="17:30" ht="12.75">
      <c r="Q15" s="9" t="s">
        <v>31</v>
      </c>
      <c r="R15" s="8">
        <v>13</v>
      </c>
      <c r="U15" t="s">
        <v>275</v>
      </c>
      <c r="V15">
        <v>15</v>
      </c>
      <c r="AC15" t="s">
        <v>337</v>
      </c>
      <c r="AD15">
        <v>15</v>
      </c>
    </row>
    <row r="16" spans="17:30" ht="12.75">
      <c r="Q16" s="9" t="s">
        <v>14</v>
      </c>
      <c r="R16" s="8">
        <v>14</v>
      </c>
      <c r="U16" t="s">
        <v>276</v>
      </c>
      <c r="V16">
        <v>16</v>
      </c>
      <c r="AC16" t="s">
        <v>338</v>
      </c>
      <c r="AD16">
        <v>16</v>
      </c>
    </row>
    <row r="17" spans="17:30" ht="12.75">
      <c r="Q17" s="9" t="s">
        <v>32</v>
      </c>
      <c r="R17" s="8">
        <v>15</v>
      </c>
      <c r="U17" t="s">
        <v>277</v>
      </c>
      <c r="V17">
        <v>17</v>
      </c>
      <c r="AC17" t="s">
        <v>339</v>
      </c>
      <c r="AD17">
        <v>17</v>
      </c>
    </row>
    <row r="18" spans="17:30" ht="12.75">
      <c r="Q18" s="9" t="s">
        <v>36</v>
      </c>
      <c r="R18" s="8">
        <v>19</v>
      </c>
      <c r="U18" t="s">
        <v>278</v>
      </c>
      <c r="V18">
        <v>18</v>
      </c>
      <c r="AC18" t="s">
        <v>340</v>
      </c>
      <c r="AD18">
        <v>18</v>
      </c>
    </row>
    <row r="19" spans="17:30" ht="12.75">
      <c r="Q19" s="9" t="s">
        <v>37</v>
      </c>
      <c r="R19" s="8">
        <v>20</v>
      </c>
      <c r="U19" t="s">
        <v>279</v>
      </c>
      <c r="V19">
        <v>19</v>
      </c>
      <c r="AC19" t="s">
        <v>341</v>
      </c>
      <c r="AD19">
        <v>19</v>
      </c>
    </row>
    <row r="20" spans="17:30" ht="12.75">
      <c r="Q20" s="9" t="s">
        <v>34</v>
      </c>
      <c r="R20" s="8">
        <v>17</v>
      </c>
      <c r="U20" t="s">
        <v>280</v>
      </c>
      <c r="V20">
        <v>20</v>
      </c>
      <c r="AC20" t="s">
        <v>342</v>
      </c>
      <c r="AD20">
        <v>20</v>
      </c>
    </row>
    <row r="21" spans="17:30" ht="12.75">
      <c r="Q21" s="9" t="s">
        <v>35</v>
      </c>
      <c r="R21" s="8">
        <v>18</v>
      </c>
      <c r="U21" t="s">
        <v>304</v>
      </c>
      <c r="V21">
        <v>45</v>
      </c>
      <c r="AC21" t="s">
        <v>343</v>
      </c>
      <c r="AD21">
        <v>21</v>
      </c>
    </row>
    <row r="22" spans="17:30" ht="12.75">
      <c r="Q22" s="9" t="s">
        <v>39</v>
      </c>
      <c r="R22" s="8">
        <v>22</v>
      </c>
      <c r="U22" t="s">
        <v>281</v>
      </c>
      <c r="V22">
        <v>21</v>
      </c>
      <c r="AC22" t="s">
        <v>344</v>
      </c>
      <c r="AD22">
        <v>22</v>
      </c>
    </row>
    <row r="23" spans="17:30" ht="12.75">
      <c r="Q23" s="9" t="s">
        <v>40</v>
      </c>
      <c r="R23" s="8">
        <v>23</v>
      </c>
      <c r="U23" t="s">
        <v>282</v>
      </c>
      <c r="V23">
        <v>22</v>
      </c>
      <c r="AC23" t="s">
        <v>345</v>
      </c>
      <c r="AD23">
        <v>23</v>
      </c>
    </row>
    <row r="24" spans="17:30" ht="12.75">
      <c r="Q24" s="9" t="s">
        <v>38</v>
      </c>
      <c r="R24" s="8">
        <v>21</v>
      </c>
      <c r="U24" t="s">
        <v>283</v>
      </c>
      <c r="V24">
        <v>23</v>
      </c>
      <c r="AC24" t="s">
        <v>346</v>
      </c>
      <c r="AD24">
        <v>24</v>
      </c>
    </row>
    <row r="25" spans="17:30" ht="12.75">
      <c r="Q25" s="9" t="s">
        <v>41</v>
      </c>
      <c r="R25" s="8">
        <v>24</v>
      </c>
      <c r="U25" t="s">
        <v>284</v>
      </c>
      <c r="V25">
        <v>24</v>
      </c>
      <c r="AC25" t="s">
        <v>347</v>
      </c>
      <c r="AD25">
        <v>25</v>
      </c>
    </row>
    <row r="26" spans="17:30" ht="12.75">
      <c r="Q26" s="9" t="s">
        <v>42</v>
      </c>
      <c r="R26" s="8">
        <v>25</v>
      </c>
      <c r="U26" t="s">
        <v>285</v>
      </c>
      <c r="V26">
        <v>25</v>
      </c>
      <c r="AC26" t="s">
        <v>348</v>
      </c>
      <c r="AD26">
        <v>26</v>
      </c>
    </row>
    <row r="27" spans="17:30" ht="12.75">
      <c r="Q27" s="9" t="s">
        <v>62</v>
      </c>
      <c r="R27" s="8">
        <v>46</v>
      </c>
      <c r="U27" t="s">
        <v>286</v>
      </c>
      <c r="V27">
        <v>26</v>
      </c>
      <c r="AC27" t="s">
        <v>349</v>
      </c>
      <c r="AD27">
        <v>27</v>
      </c>
    </row>
    <row r="28" spans="17:30" ht="12.75">
      <c r="Q28" s="9" t="s">
        <v>305</v>
      </c>
      <c r="R28" s="8">
        <v>236</v>
      </c>
      <c r="U28" t="s">
        <v>287</v>
      </c>
      <c r="V28">
        <v>27</v>
      </c>
      <c r="AC28" t="s">
        <v>350</v>
      </c>
      <c r="AD28">
        <v>28</v>
      </c>
    </row>
    <row r="29" spans="17:30" ht="12.75">
      <c r="Q29" s="9" t="s">
        <v>306</v>
      </c>
      <c r="R29" s="8">
        <v>252</v>
      </c>
      <c r="U29" t="s">
        <v>288</v>
      </c>
      <c r="V29">
        <v>28</v>
      </c>
      <c r="AC29" t="s">
        <v>351</v>
      </c>
      <c r="AD29">
        <v>29</v>
      </c>
    </row>
    <row r="30" spans="17:30" ht="12.75">
      <c r="Q30" s="9" t="s">
        <v>44</v>
      </c>
      <c r="R30" s="8">
        <v>28</v>
      </c>
      <c r="U30" t="s">
        <v>289</v>
      </c>
      <c r="V30">
        <v>29</v>
      </c>
      <c r="AC30" t="s">
        <v>352</v>
      </c>
      <c r="AD30">
        <v>30</v>
      </c>
    </row>
    <row r="31" spans="17:30" ht="12.75">
      <c r="Q31" s="9" t="s">
        <v>45</v>
      </c>
      <c r="R31" s="8">
        <v>29</v>
      </c>
      <c r="U31" t="s">
        <v>290</v>
      </c>
      <c r="V31">
        <v>30</v>
      </c>
      <c r="AC31" t="s">
        <v>353</v>
      </c>
      <c r="AD31">
        <v>31</v>
      </c>
    </row>
    <row r="32" spans="17:22" ht="12.75">
      <c r="Q32" s="9" t="s">
        <v>47</v>
      </c>
      <c r="R32" s="8">
        <v>31</v>
      </c>
      <c r="U32" t="s">
        <v>291</v>
      </c>
      <c r="V32">
        <v>31</v>
      </c>
    </row>
    <row r="33" spans="17:22" ht="12.75">
      <c r="Q33" s="9" t="s">
        <v>248</v>
      </c>
      <c r="R33" s="8">
        <v>238</v>
      </c>
      <c r="U33" t="s">
        <v>292</v>
      </c>
      <c r="V33">
        <v>32</v>
      </c>
    </row>
    <row r="34" spans="17:22" ht="12.75">
      <c r="Q34" s="9" t="s">
        <v>48</v>
      </c>
      <c r="R34" s="8">
        <v>32</v>
      </c>
      <c r="U34" t="s">
        <v>293</v>
      </c>
      <c r="V34">
        <v>33</v>
      </c>
    </row>
    <row r="35" spans="17:22" ht="12.75">
      <c r="Q35" s="9" t="s">
        <v>49</v>
      </c>
      <c r="R35" s="8">
        <v>33</v>
      </c>
      <c r="U35" t="s">
        <v>294</v>
      </c>
      <c r="V35">
        <v>34</v>
      </c>
    </row>
    <row r="36" spans="17:22" ht="12.75">
      <c r="Q36" s="9" t="s">
        <v>307</v>
      </c>
      <c r="R36" s="8">
        <v>247</v>
      </c>
      <c r="U36" t="s">
        <v>295</v>
      </c>
      <c r="V36">
        <v>35</v>
      </c>
    </row>
    <row r="37" spans="17:22" ht="12.75">
      <c r="Q37" s="9" t="s">
        <v>46</v>
      </c>
      <c r="R37" s="8">
        <v>30</v>
      </c>
      <c r="U37" t="s">
        <v>296</v>
      </c>
      <c r="V37">
        <v>36</v>
      </c>
    </row>
    <row r="38" spans="17:22" ht="12.75">
      <c r="Q38" s="9" t="s">
        <v>50</v>
      </c>
      <c r="R38" s="8">
        <v>34</v>
      </c>
      <c r="U38" t="s">
        <v>297</v>
      </c>
      <c r="V38">
        <v>37</v>
      </c>
    </row>
    <row r="39" spans="17:22" ht="12.75">
      <c r="Q39" s="9" t="s">
        <v>51</v>
      </c>
      <c r="R39" s="8">
        <v>35</v>
      </c>
      <c r="U39" t="s">
        <v>298</v>
      </c>
      <c r="V39">
        <v>38</v>
      </c>
    </row>
    <row r="40" spans="17:22" ht="12.75">
      <c r="Q40" s="9" t="s">
        <v>52</v>
      </c>
      <c r="R40" s="8">
        <v>36</v>
      </c>
      <c r="U40" t="s">
        <v>299</v>
      </c>
      <c r="V40">
        <v>39</v>
      </c>
    </row>
    <row r="41" spans="17:22" ht="12.75">
      <c r="Q41" s="9" t="s">
        <v>43</v>
      </c>
      <c r="R41" s="8">
        <v>26</v>
      </c>
      <c r="U41" t="s">
        <v>300</v>
      </c>
      <c r="V41">
        <v>40</v>
      </c>
    </row>
    <row r="42" spans="17:22" ht="12.75">
      <c r="Q42" s="9" t="s">
        <v>247</v>
      </c>
      <c r="R42" s="8">
        <v>235</v>
      </c>
      <c r="U42" t="s">
        <v>301</v>
      </c>
      <c r="V42">
        <v>41</v>
      </c>
    </row>
    <row r="43" spans="17:22" ht="12.75">
      <c r="Q43" s="9" t="s">
        <v>112</v>
      </c>
      <c r="R43" s="8">
        <v>96</v>
      </c>
      <c r="U43" t="s">
        <v>302</v>
      </c>
      <c r="V43">
        <v>42</v>
      </c>
    </row>
    <row r="44" spans="17:22" ht="12.75">
      <c r="Q44" s="9" t="s">
        <v>242</v>
      </c>
      <c r="R44" s="8">
        <v>230</v>
      </c>
      <c r="U44" t="s">
        <v>271</v>
      </c>
      <c r="V44">
        <v>43</v>
      </c>
    </row>
    <row r="45" spans="17:22" ht="12.75">
      <c r="Q45" s="9" t="s">
        <v>308</v>
      </c>
      <c r="R45" s="8">
        <v>237</v>
      </c>
      <c r="U45" t="s">
        <v>303</v>
      </c>
      <c r="V45">
        <v>44</v>
      </c>
    </row>
    <row r="46" spans="17:18" ht="12.75">
      <c r="Q46" s="9" t="s">
        <v>250</v>
      </c>
      <c r="R46" s="8">
        <v>240</v>
      </c>
    </row>
    <row r="47" spans="17:18" ht="12.75">
      <c r="Q47" s="9" t="s">
        <v>94</v>
      </c>
      <c r="R47" s="8">
        <v>78</v>
      </c>
    </row>
    <row r="48" spans="17:18" ht="12.75">
      <c r="Q48" s="9" t="s">
        <v>95</v>
      </c>
      <c r="R48" s="8">
        <v>79</v>
      </c>
    </row>
    <row r="49" spans="17:18" ht="12.75">
      <c r="Q49" s="9" t="s">
        <v>98</v>
      </c>
      <c r="R49" s="8">
        <v>82</v>
      </c>
    </row>
    <row r="50" spans="17:18" ht="12.75">
      <c r="Q50" s="9" t="s">
        <v>103</v>
      </c>
      <c r="R50" s="8">
        <v>87</v>
      </c>
    </row>
    <row r="51" spans="17:18" ht="12.75">
      <c r="Q51" s="9" t="s">
        <v>109</v>
      </c>
      <c r="R51" s="8">
        <v>93</v>
      </c>
    </row>
    <row r="52" spans="17:18" ht="12.75">
      <c r="Q52" s="9" t="s">
        <v>105</v>
      </c>
      <c r="R52" s="8">
        <v>89</v>
      </c>
    </row>
    <row r="53" spans="17:18" ht="12.75">
      <c r="Q53" s="9" t="s">
        <v>107</v>
      </c>
      <c r="R53" s="8">
        <v>91</v>
      </c>
    </row>
    <row r="54" spans="17:18" ht="12.75">
      <c r="Q54" s="9" t="s">
        <v>108</v>
      </c>
      <c r="R54" s="8">
        <v>92</v>
      </c>
    </row>
    <row r="55" spans="17:18" ht="12.75">
      <c r="Q55" s="9" t="s">
        <v>106</v>
      </c>
      <c r="R55" s="8">
        <v>90</v>
      </c>
    </row>
    <row r="56" spans="17:18" ht="12.75">
      <c r="Q56" s="9" t="s">
        <v>99</v>
      </c>
      <c r="R56" s="8">
        <v>83</v>
      </c>
    </row>
    <row r="57" spans="17:18" ht="12.75">
      <c r="Q57" s="9" t="s">
        <v>102</v>
      </c>
      <c r="R57" s="8">
        <v>86</v>
      </c>
    </row>
    <row r="58" spans="17:18" ht="12.75">
      <c r="Q58" s="9" t="s">
        <v>101</v>
      </c>
      <c r="R58" s="8">
        <v>85</v>
      </c>
    </row>
    <row r="59" spans="17:18" ht="12.75">
      <c r="Q59" s="9" t="s">
        <v>96</v>
      </c>
      <c r="R59" s="8">
        <v>80</v>
      </c>
    </row>
    <row r="60" spans="17:18" ht="12.75">
      <c r="Q60" s="9" t="s">
        <v>100</v>
      </c>
      <c r="R60" s="8">
        <v>84</v>
      </c>
    </row>
    <row r="61" spans="17:18" ht="12.75">
      <c r="Q61" s="9" t="s">
        <v>104</v>
      </c>
      <c r="R61" s="8">
        <v>88</v>
      </c>
    </row>
    <row r="62" spans="17:18" ht="12.75">
      <c r="Q62" s="9" t="s">
        <v>75</v>
      </c>
      <c r="R62" s="8">
        <v>59</v>
      </c>
    </row>
    <row r="63" spans="17:18" ht="12.75">
      <c r="Q63" s="9" t="s">
        <v>132</v>
      </c>
      <c r="R63" s="8">
        <v>116</v>
      </c>
    </row>
    <row r="64" spans="17:18" ht="12.75">
      <c r="Q64" s="9" t="s">
        <v>67</v>
      </c>
      <c r="R64" s="8">
        <v>51</v>
      </c>
    </row>
    <row r="65" spans="17:18" ht="12.75">
      <c r="Q65" s="9" t="s">
        <v>77</v>
      </c>
      <c r="R65" s="8">
        <v>61</v>
      </c>
    </row>
    <row r="66" spans="17:18" ht="12.75">
      <c r="Q66" s="9" t="s">
        <v>78</v>
      </c>
      <c r="R66" s="8">
        <v>62</v>
      </c>
    </row>
    <row r="67" spans="17:18" ht="12.75">
      <c r="Q67" s="9" t="s">
        <v>80</v>
      </c>
      <c r="R67" s="8">
        <v>64</v>
      </c>
    </row>
    <row r="68" spans="17:18" ht="12.75">
      <c r="Q68" s="9" t="s">
        <v>79</v>
      </c>
      <c r="R68" s="8">
        <v>63</v>
      </c>
    </row>
    <row r="69" spans="17:18" ht="12.75">
      <c r="Q69" s="9" t="s">
        <v>82</v>
      </c>
      <c r="R69" s="8">
        <v>66</v>
      </c>
    </row>
    <row r="70" spans="17:18" ht="12.75">
      <c r="Q70" s="9" t="s">
        <v>83</v>
      </c>
      <c r="R70" s="8">
        <v>67</v>
      </c>
    </row>
    <row r="71" spans="17:18" ht="12.75">
      <c r="Q71" s="9" t="s">
        <v>84</v>
      </c>
      <c r="R71" s="8">
        <v>68</v>
      </c>
    </row>
    <row r="72" spans="17:18" ht="12.75">
      <c r="Q72" s="9" t="s">
        <v>85</v>
      </c>
      <c r="R72" s="8">
        <v>69</v>
      </c>
    </row>
    <row r="73" spans="17:18" ht="12.75">
      <c r="Q73" s="9" t="s">
        <v>253</v>
      </c>
      <c r="R73" s="8">
        <v>243</v>
      </c>
    </row>
    <row r="74" spans="17:18" ht="12.75">
      <c r="Q74" s="9" t="s">
        <v>251</v>
      </c>
      <c r="R74" s="8">
        <v>241</v>
      </c>
    </row>
    <row r="75" spans="17:18" ht="12.75">
      <c r="Q75" s="9" t="s">
        <v>254</v>
      </c>
      <c r="R75" s="8">
        <v>244</v>
      </c>
    </row>
    <row r="76" spans="17:18" ht="12.75">
      <c r="Q76" s="9" t="s">
        <v>123</v>
      </c>
      <c r="R76" s="8">
        <v>107</v>
      </c>
    </row>
    <row r="77" spans="17:18" ht="12.75">
      <c r="Q77" s="9" t="s">
        <v>117</v>
      </c>
      <c r="R77" s="8">
        <v>101</v>
      </c>
    </row>
    <row r="78" spans="17:18" ht="12.75">
      <c r="Q78" s="9" t="s">
        <v>118</v>
      </c>
      <c r="R78" s="8">
        <v>102</v>
      </c>
    </row>
    <row r="79" spans="17:18" ht="12.75">
      <c r="Q79" s="9" t="s">
        <v>120</v>
      </c>
      <c r="R79" s="8">
        <v>104</v>
      </c>
    </row>
    <row r="80" spans="17:18" ht="12.75">
      <c r="Q80" s="9" t="s">
        <v>119</v>
      </c>
      <c r="R80" s="8">
        <v>103</v>
      </c>
    </row>
    <row r="81" spans="17:18" ht="12.75">
      <c r="Q81" s="9" t="s">
        <v>121</v>
      </c>
      <c r="R81" s="8">
        <v>105</v>
      </c>
    </row>
    <row r="82" spans="17:18" ht="12.75">
      <c r="Q82" s="9" t="s">
        <v>116</v>
      </c>
      <c r="R82" s="8">
        <v>100</v>
      </c>
    </row>
    <row r="83" spans="17:18" ht="12.75">
      <c r="Q83" s="9" t="s">
        <v>229</v>
      </c>
      <c r="R83" s="8">
        <v>217</v>
      </c>
    </row>
    <row r="84" spans="17:18" ht="12.75">
      <c r="Q84" s="9" t="s">
        <v>124</v>
      </c>
      <c r="R84" s="8">
        <v>108</v>
      </c>
    </row>
    <row r="85" spans="17:18" ht="12.75">
      <c r="Q85" s="9" t="s">
        <v>125</v>
      </c>
      <c r="R85" s="8">
        <v>109</v>
      </c>
    </row>
    <row r="86" spans="17:18" ht="12.75">
      <c r="Q86" s="9" t="s">
        <v>126</v>
      </c>
      <c r="R86" s="8">
        <v>110</v>
      </c>
    </row>
    <row r="87" spans="17:18" ht="12.75">
      <c r="Q87" s="9" t="s">
        <v>252</v>
      </c>
      <c r="R87" s="8">
        <v>242</v>
      </c>
    </row>
    <row r="88" spans="17:18" ht="12.75">
      <c r="Q88" s="9" t="s">
        <v>30</v>
      </c>
      <c r="R88" s="8">
        <v>12</v>
      </c>
    </row>
    <row r="89" spans="17:18" ht="12.75">
      <c r="Q89" s="9" t="s">
        <v>128</v>
      </c>
      <c r="R89" s="8">
        <v>112</v>
      </c>
    </row>
    <row r="90" spans="17:18" ht="12.75">
      <c r="Q90" s="9" t="s">
        <v>215</v>
      </c>
      <c r="R90" s="8">
        <v>203</v>
      </c>
    </row>
    <row r="91" spans="17:18" ht="12.75">
      <c r="Q91" s="9" t="s">
        <v>309</v>
      </c>
      <c r="R91" s="8">
        <v>253</v>
      </c>
    </row>
    <row r="92" spans="17:18" ht="12.75">
      <c r="Q92" s="9" t="s">
        <v>214</v>
      </c>
      <c r="R92" s="8">
        <v>202</v>
      </c>
    </row>
    <row r="93" spans="17:18" ht="12.75">
      <c r="Q93" s="9" t="s">
        <v>129</v>
      </c>
      <c r="R93" s="8">
        <v>113</v>
      </c>
    </row>
    <row r="94" spans="17:18" ht="12.75">
      <c r="Q94" s="9" t="s">
        <v>57</v>
      </c>
      <c r="R94" s="8">
        <v>41</v>
      </c>
    </row>
    <row r="95" spans="17:18" ht="12.75">
      <c r="Q95" s="9" t="s">
        <v>53</v>
      </c>
      <c r="R95" s="8">
        <v>37</v>
      </c>
    </row>
    <row r="96" spans="17:18" ht="12.75">
      <c r="Q96" s="9" t="s">
        <v>54</v>
      </c>
      <c r="R96" s="8">
        <v>38</v>
      </c>
    </row>
    <row r="97" spans="17:18" ht="12.75">
      <c r="Q97" s="9" t="s">
        <v>55</v>
      </c>
      <c r="R97" s="8">
        <v>39</v>
      </c>
    </row>
    <row r="98" spans="17:18" ht="12.75">
      <c r="Q98" s="9" t="s">
        <v>56</v>
      </c>
      <c r="R98" s="8">
        <v>40</v>
      </c>
    </row>
    <row r="99" spans="17:18" ht="12.75">
      <c r="Q99" s="9" t="s">
        <v>192</v>
      </c>
      <c r="R99" s="8">
        <v>179</v>
      </c>
    </row>
    <row r="100" spans="17:18" ht="12.75">
      <c r="Q100" s="9" t="s">
        <v>130</v>
      </c>
      <c r="R100" s="8">
        <v>114</v>
      </c>
    </row>
    <row r="101" spans="17:18" ht="12.75">
      <c r="Q101" s="9" t="s">
        <v>61</v>
      </c>
      <c r="R101" s="8">
        <v>45</v>
      </c>
    </row>
    <row r="102" spans="17:18" ht="12.75">
      <c r="Q102" s="9" t="s">
        <v>73</v>
      </c>
      <c r="R102" s="8">
        <v>57</v>
      </c>
    </row>
    <row r="103" spans="17:18" ht="12.75">
      <c r="Q103" s="9" t="s">
        <v>135</v>
      </c>
      <c r="R103" s="8">
        <v>119</v>
      </c>
    </row>
    <row r="104" spans="17:18" ht="12.75">
      <c r="Q104" s="9" t="s">
        <v>131</v>
      </c>
      <c r="R104" s="8">
        <v>115</v>
      </c>
    </row>
    <row r="105" spans="17:18" ht="12.75">
      <c r="Q105" s="9" t="s">
        <v>63</v>
      </c>
      <c r="R105" s="8">
        <v>47</v>
      </c>
    </row>
    <row r="106" spans="17:18" ht="12.75">
      <c r="Q106" s="9" t="s">
        <v>64</v>
      </c>
      <c r="R106" s="8">
        <v>48</v>
      </c>
    </row>
    <row r="107" spans="17:18" ht="12.75">
      <c r="Q107" s="9" t="s">
        <v>65</v>
      </c>
      <c r="R107" s="8">
        <v>49</v>
      </c>
    </row>
    <row r="108" spans="17:18" ht="12.75">
      <c r="Q108" s="9" t="s">
        <v>69</v>
      </c>
      <c r="R108" s="8">
        <v>53</v>
      </c>
    </row>
    <row r="109" spans="17:18" ht="12.75">
      <c r="Q109" s="9" t="s">
        <v>72</v>
      </c>
      <c r="R109" s="8">
        <v>56</v>
      </c>
    </row>
    <row r="110" spans="17:18" ht="12.75">
      <c r="Q110" s="9" t="s">
        <v>134</v>
      </c>
      <c r="R110" s="8">
        <v>118</v>
      </c>
    </row>
    <row r="111" spans="17:18" ht="12.75">
      <c r="Q111" s="9" t="s">
        <v>68</v>
      </c>
      <c r="R111" s="8">
        <v>52</v>
      </c>
    </row>
    <row r="112" spans="17:18" ht="12.75">
      <c r="Q112" s="9" t="s">
        <v>310</v>
      </c>
      <c r="R112" s="8">
        <v>249</v>
      </c>
    </row>
    <row r="113" spans="17:18" ht="12.75">
      <c r="Q113" s="9" t="s">
        <v>136</v>
      </c>
      <c r="R113" s="8">
        <v>120</v>
      </c>
    </row>
    <row r="114" spans="17:18" ht="12.75">
      <c r="Q114" s="9" t="s">
        <v>139</v>
      </c>
      <c r="R114" s="8">
        <v>123</v>
      </c>
    </row>
    <row r="115" spans="17:18" ht="12.75">
      <c r="Q115" s="9" t="s">
        <v>137</v>
      </c>
      <c r="R115" s="8">
        <v>121</v>
      </c>
    </row>
    <row r="116" spans="17:18" ht="12.75">
      <c r="Q116" s="9" t="s">
        <v>138</v>
      </c>
      <c r="R116" s="8">
        <v>122</v>
      </c>
    </row>
    <row r="117" spans="17:18" ht="12.75">
      <c r="Q117" s="9" t="s">
        <v>140</v>
      </c>
      <c r="R117" s="8">
        <v>124</v>
      </c>
    </row>
    <row r="118" spans="17:18" ht="12.75">
      <c r="Q118" s="9" t="s">
        <v>141</v>
      </c>
      <c r="R118" s="8">
        <v>125</v>
      </c>
    </row>
    <row r="119" spans="17:18" ht="12.75">
      <c r="Q119" s="9" t="s">
        <v>143</v>
      </c>
      <c r="R119" s="8">
        <v>127</v>
      </c>
    </row>
    <row r="120" spans="17:18" ht="12.75">
      <c r="Q120" s="9" t="s">
        <v>142</v>
      </c>
      <c r="R120" s="8">
        <v>126</v>
      </c>
    </row>
    <row r="121" spans="17:18" ht="12.75">
      <c r="Q121" s="9" t="s">
        <v>144</v>
      </c>
      <c r="R121" s="8">
        <v>128</v>
      </c>
    </row>
    <row r="122" spans="17:18" ht="12.75">
      <c r="Q122" s="9" t="s">
        <v>122</v>
      </c>
      <c r="R122" s="8">
        <v>106</v>
      </c>
    </row>
    <row r="123" spans="17:18" ht="12.75">
      <c r="Q123" s="9" t="s">
        <v>146</v>
      </c>
      <c r="R123" s="8">
        <v>131</v>
      </c>
    </row>
    <row r="124" spans="17:18" ht="12.75">
      <c r="Q124" s="9" t="s">
        <v>115</v>
      </c>
      <c r="R124" s="8">
        <v>99</v>
      </c>
    </row>
    <row r="125" spans="17:18" ht="12.75">
      <c r="Q125" s="9" t="s">
        <v>156</v>
      </c>
      <c r="R125" s="8">
        <v>141</v>
      </c>
    </row>
    <row r="126" spans="17:18" ht="12.75">
      <c r="Q126" s="9" t="s">
        <v>145</v>
      </c>
      <c r="R126" s="8">
        <v>129</v>
      </c>
    </row>
    <row r="127" spans="17:18" ht="12.75">
      <c r="Q127" s="9" t="s">
        <v>381</v>
      </c>
      <c r="R127" s="8">
        <v>130</v>
      </c>
    </row>
    <row r="128" spans="17:18" ht="12.75">
      <c r="Q128" s="9" t="s">
        <v>147</v>
      </c>
      <c r="R128" s="8">
        <v>132</v>
      </c>
    </row>
    <row r="129" spans="17:18" ht="12.75">
      <c r="Q129" s="9" t="s">
        <v>149</v>
      </c>
      <c r="R129" s="8">
        <v>134</v>
      </c>
    </row>
    <row r="130" spans="17:18" ht="12.75">
      <c r="Q130" s="9" t="s">
        <v>148</v>
      </c>
      <c r="R130" s="8">
        <v>133</v>
      </c>
    </row>
    <row r="131" spans="17:18" ht="12.75">
      <c r="Q131" s="9" t="s">
        <v>150</v>
      </c>
      <c r="R131" s="8">
        <v>135</v>
      </c>
    </row>
    <row r="132" spans="17:18" ht="12.75">
      <c r="Q132" s="9" t="s">
        <v>151</v>
      </c>
      <c r="R132" s="8">
        <v>136</v>
      </c>
    </row>
    <row r="133" spans="17:18" ht="12.75">
      <c r="Q133" s="9" t="s">
        <v>164</v>
      </c>
      <c r="R133" s="8">
        <v>149</v>
      </c>
    </row>
    <row r="134" spans="17:18" ht="12.75">
      <c r="Q134" s="9" t="s">
        <v>153</v>
      </c>
      <c r="R134" s="8">
        <v>138</v>
      </c>
    </row>
    <row r="135" spans="17:18" ht="12.75">
      <c r="Q135" s="9" t="s">
        <v>152</v>
      </c>
      <c r="R135" s="8">
        <v>137</v>
      </c>
    </row>
    <row r="136" spans="17:18" ht="12.75">
      <c r="Q136" s="9" t="s">
        <v>154</v>
      </c>
      <c r="R136" s="8">
        <v>139</v>
      </c>
    </row>
    <row r="137" spans="17:18" ht="12.75">
      <c r="Q137" s="9" t="s">
        <v>155</v>
      </c>
      <c r="R137" s="8">
        <v>140</v>
      </c>
    </row>
    <row r="138" spans="17:18" ht="12.75">
      <c r="Q138" s="9" t="s">
        <v>157</v>
      </c>
      <c r="R138" s="8">
        <v>142</v>
      </c>
    </row>
    <row r="139" spans="17:18" ht="12.75">
      <c r="Q139" s="9" t="s">
        <v>166</v>
      </c>
      <c r="R139" s="8">
        <v>151</v>
      </c>
    </row>
    <row r="140" spans="17:18" ht="12.75">
      <c r="Q140" s="9" t="s">
        <v>158</v>
      </c>
      <c r="R140" s="8">
        <v>143</v>
      </c>
    </row>
    <row r="141" spans="17:18" ht="12.75">
      <c r="Q141" s="9" t="s">
        <v>165</v>
      </c>
      <c r="R141" s="8">
        <v>150</v>
      </c>
    </row>
    <row r="142" spans="17:18" ht="12.75">
      <c r="Q142" s="9" t="s">
        <v>159</v>
      </c>
      <c r="R142" s="8">
        <v>144</v>
      </c>
    </row>
    <row r="143" spans="17:18" ht="12.75">
      <c r="Q143" s="9" t="s">
        <v>160</v>
      </c>
      <c r="R143" s="8">
        <v>145</v>
      </c>
    </row>
    <row r="144" spans="17:18" ht="12.75">
      <c r="Q144" s="9" t="s">
        <v>161</v>
      </c>
      <c r="R144" s="8">
        <v>146</v>
      </c>
    </row>
    <row r="145" spans="17:18" ht="12.75">
      <c r="Q145" s="9" t="s">
        <v>163</v>
      </c>
      <c r="R145" s="8">
        <v>148</v>
      </c>
    </row>
    <row r="146" spans="17:18" ht="12.75">
      <c r="Q146" s="9" t="s">
        <v>167</v>
      </c>
      <c r="R146" s="8">
        <v>152</v>
      </c>
    </row>
    <row r="147" spans="17:18" ht="12.75">
      <c r="Q147" s="9" t="s">
        <v>168</v>
      </c>
      <c r="R147" s="8">
        <v>153</v>
      </c>
    </row>
    <row r="148" spans="17:18" ht="12.75">
      <c r="Q148" s="9" t="s">
        <v>97</v>
      </c>
      <c r="R148" s="8">
        <v>81</v>
      </c>
    </row>
    <row r="149" spans="17:18" ht="12.75">
      <c r="Q149" s="9" t="s">
        <v>169</v>
      </c>
      <c r="R149" s="8">
        <v>154</v>
      </c>
    </row>
    <row r="150" spans="17:18" ht="12.75">
      <c r="Q150" s="9" t="s">
        <v>174</v>
      </c>
      <c r="R150" s="8">
        <v>160</v>
      </c>
    </row>
    <row r="151" spans="17:18" ht="12.75">
      <c r="Q151" s="9" t="s">
        <v>175</v>
      </c>
      <c r="R151" s="8">
        <v>161</v>
      </c>
    </row>
    <row r="152" spans="17:18" ht="12.75">
      <c r="Q152" s="9" t="s">
        <v>173</v>
      </c>
      <c r="R152" s="8">
        <v>159</v>
      </c>
    </row>
    <row r="153" spans="17:18" ht="12.75">
      <c r="Q153" s="9" t="s">
        <v>176</v>
      </c>
      <c r="R153" s="8">
        <v>162</v>
      </c>
    </row>
    <row r="154" spans="17:18" ht="12.75">
      <c r="Q154" s="9" t="s">
        <v>171</v>
      </c>
      <c r="R154" s="8">
        <v>157</v>
      </c>
    </row>
    <row r="155" spans="17:18" ht="12.75">
      <c r="Q155" s="9" t="s">
        <v>172</v>
      </c>
      <c r="R155" s="8">
        <v>158</v>
      </c>
    </row>
    <row r="156" spans="17:18" ht="12.75">
      <c r="Q156" s="9" t="s">
        <v>179</v>
      </c>
      <c r="R156" s="8">
        <v>165</v>
      </c>
    </row>
    <row r="157" spans="17:18" ht="12.75">
      <c r="Q157" s="9" t="s">
        <v>177</v>
      </c>
      <c r="R157" s="8">
        <v>163</v>
      </c>
    </row>
    <row r="158" spans="17:18" ht="12.75">
      <c r="Q158" s="9" t="s">
        <v>70</v>
      </c>
      <c r="R158" s="8">
        <v>54</v>
      </c>
    </row>
    <row r="159" spans="17:18" ht="12.75">
      <c r="Q159" s="9" t="s">
        <v>20</v>
      </c>
      <c r="R159" s="8">
        <v>2</v>
      </c>
    </row>
    <row r="160" spans="17:18" ht="12.75">
      <c r="Q160" s="9" t="s">
        <v>180</v>
      </c>
      <c r="R160" s="8">
        <v>166</v>
      </c>
    </row>
    <row r="161" spans="17:18" ht="12.75">
      <c r="Q161" s="9" t="s">
        <v>181</v>
      </c>
      <c r="R161" s="8">
        <v>167</v>
      </c>
    </row>
    <row r="162" spans="17:18" ht="12.75">
      <c r="Q162" s="9" t="s">
        <v>182</v>
      </c>
      <c r="R162" s="8">
        <v>168</v>
      </c>
    </row>
    <row r="163" spans="17:18" ht="12.75">
      <c r="Q163" s="9" t="s">
        <v>380</v>
      </c>
      <c r="R163" s="8">
        <v>169</v>
      </c>
    </row>
    <row r="164" spans="17:18" ht="12.75">
      <c r="Q164" s="9" t="s">
        <v>183</v>
      </c>
      <c r="R164" s="8">
        <v>170</v>
      </c>
    </row>
    <row r="165" spans="17:18" ht="12.75">
      <c r="Q165" s="9" t="s">
        <v>184</v>
      </c>
      <c r="R165" s="8">
        <v>171</v>
      </c>
    </row>
    <row r="166" spans="17:18" ht="12.75">
      <c r="Q166" s="9" t="s">
        <v>185</v>
      </c>
      <c r="R166" s="8">
        <v>172</v>
      </c>
    </row>
    <row r="167" spans="17:18" ht="12.75">
      <c r="Q167" s="9" t="s">
        <v>186</v>
      </c>
      <c r="R167" s="8">
        <v>173</v>
      </c>
    </row>
    <row r="168" spans="17:18" ht="12.75">
      <c r="Q168" s="9" t="s">
        <v>188</v>
      </c>
      <c r="R168" s="8">
        <v>175</v>
      </c>
    </row>
    <row r="169" spans="17:18" ht="12.75">
      <c r="Q169" s="9" t="s">
        <v>311</v>
      </c>
      <c r="R169" s="8">
        <v>27</v>
      </c>
    </row>
    <row r="170" spans="17:18" ht="12.75">
      <c r="Q170" s="9" t="s">
        <v>189</v>
      </c>
      <c r="R170" s="8">
        <v>176</v>
      </c>
    </row>
    <row r="171" spans="17:18" ht="12.75">
      <c r="Q171" s="9" t="s">
        <v>191</v>
      </c>
      <c r="R171" s="8">
        <v>178</v>
      </c>
    </row>
    <row r="172" spans="17:18" ht="12.75">
      <c r="Q172" s="9" t="s">
        <v>190</v>
      </c>
      <c r="R172" s="8">
        <v>177</v>
      </c>
    </row>
    <row r="173" spans="17:18" ht="12.75">
      <c r="Q173" s="9" t="s">
        <v>193</v>
      </c>
      <c r="R173" s="8">
        <v>180</v>
      </c>
    </row>
    <row r="174" spans="17:18" ht="12.75">
      <c r="Q174" s="9" t="s">
        <v>66</v>
      </c>
      <c r="R174" s="8">
        <v>50</v>
      </c>
    </row>
    <row r="175" spans="17:18" ht="12.75">
      <c r="Q175" s="9" t="s">
        <v>133</v>
      </c>
      <c r="R175" s="8">
        <v>117</v>
      </c>
    </row>
    <row r="176" spans="17:18" ht="12.75">
      <c r="Q176" s="9" t="s">
        <v>312</v>
      </c>
      <c r="R176" s="8">
        <v>245</v>
      </c>
    </row>
    <row r="177" spans="17:18" ht="12.75">
      <c r="Q177" s="9" t="s">
        <v>196</v>
      </c>
      <c r="R177" s="8">
        <v>183</v>
      </c>
    </row>
    <row r="178" spans="17:18" ht="12.75">
      <c r="Q178" s="9" t="s">
        <v>194</v>
      </c>
      <c r="R178" s="8">
        <v>181</v>
      </c>
    </row>
    <row r="179" spans="17:18" ht="12.75">
      <c r="Q179" s="9" t="s">
        <v>195</v>
      </c>
      <c r="R179" s="8">
        <v>182</v>
      </c>
    </row>
    <row r="180" spans="17:18" ht="12.75">
      <c r="Q180" s="9" t="s">
        <v>81</v>
      </c>
      <c r="R180" s="8">
        <v>65</v>
      </c>
    </row>
    <row r="181" spans="17:18" ht="12.75">
      <c r="Q181" s="9" t="s">
        <v>202</v>
      </c>
      <c r="R181" s="8">
        <v>189</v>
      </c>
    </row>
    <row r="182" spans="17:18" ht="12.75">
      <c r="Q182" s="9" t="s">
        <v>203</v>
      </c>
      <c r="R182" s="8">
        <v>190</v>
      </c>
    </row>
    <row r="183" spans="17:18" ht="12.75">
      <c r="Q183" s="9" t="s">
        <v>205</v>
      </c>
      <c r="R183" s="8">
        <v>192</v>
      </c>
    </row>
    <row r="184" spans="17:18" ht="12.75">
      <c r="Q184" s="9" t="s">
        <v>221</v>
      </c>
      <c r="R184" s="8">
        <v>209</v>
      </c>
    </row>
    <row r="185" spans="17:18" ht="12.75">
      <c r="Q185" s="9" t="s">
        <v>220</v>
      </c>
      <c r="R185" s="8">
        <v>208</v>
      </c>
    </row>
    <row r="186" spans="17:18" ht="12.75">
      <c r="Q186" s="9" t="s">
        <v>197</v>
      </c>
      <c r="R186" s="8">
        <v>184</v>
      </c>
    </row>
    <row r="187" spans="17:18" ht="12.75">
      <c r="Q187" s="9" t="s">
        <v>199</v>
      </c>
      <c r="R187" s="8">
        <v>186</v>
      </c>
    </row>
    <row r="188" spans="17:18" ht="12.75">
      <c r="Q188" s="9" t="s">
        <v>313</v>
      </c>
      <c r="R188" s="8">
        <v>248</v>
      </c>
    </row>
    <row r="189" spans="17:18" ht="12.75">
      <c r="Q189" s="9" t="s">
        <v>201</v>
      </c>
      <c r="R189" s="8">
        <v>188</v>
      </c>
    </row>
    <row r="190" spans="17:18" ht="12.75">
      <c r="Q190" s="9" t="s">
        <v>198</v>
      </c>
      <c r="R190" s="8">
        <v>185</v>
      </c>
    </row>
    <row r="191" spans="17:18" ht="12.75">
      <c r="Q191" s="9" t="s">
        <v>314</v>
      </c>
      <c r="R191" s="8">
        <v>251</v>
      </c>
    </row>
    <row r="192" spans="17:18" ht="12.75">
      <c r="Q192" s="9" t="s">
        <v>315</v>
      </c>
      <c r="R192" s="8">
        <v>250</v>
      </c>
    </row>
    <row r="193" spans="17:18" ht="12.75">
      <c r="Q193" s="9" t="s">
        <v>200</v>
      </c>
      <c r="R193" s="8">
        <v>187</v>
      </c>
    </row>
    <row r="194" spans="17:18" ht="12.75">
      <c r="Q194" s="9" t="s">
        <v>204</v>
      </c>
      <c r="R194" s="8">
        <v>191</v>
      </c>
    </row>
    <row r="195" spans="17:18" ht="12.75">
      <c r="Q195" s="9" t="s">
        <v>178</v>
      </c>
      <c r="R195" s="8">
        <v>164</v>
      </c>
    </row>
    <row r="196" spans="17:18" ht="12.75">
      <c r="Q196" s="9" t="s">
        <v>208</v>
      </c>
      <c r="R196" s="8">
        <v>195</v>
      </c>
    </row>
    <row r="197" spans="17:18" ht="12.75">
      <c r="Q197" s="9" t="s">
        <v>206</v>
      </c>
      <c r="R197" s="8">
        <v>193</v>
      </c>
    </row>
    <row r="198" spans="17:18" ht="12.75">
      <c r="Q198" s="9" t="s">
        <v>209</v>
      </c>
      <c r="R198" s="8">
        <v>196</v>
      </c>
    </row>
    <row r="199" spans="17:18" ht="12.75">
      <c r="Q199" s="9" t="s">
        <v>210</v>
      </c>
      <c r="R199" s="8">
        <v>197</v>
      </c>
    </row>
    <row r="200" spans="17:18" ht="12.75">
      <c r="Q200" s="9" t="s">
        <v>224</v>
      </c>
      <c r="R200" s="8">
        <v>212</v>
      </c>
    </row>
    <row r="201" spans="17:18" ht="12.75">
      <c r="Q201" s="9" t="s">
        <v>243</v>
      </c>
      <c r="R201" s="8">
        <v>231</v>
      </c>
    </row>
    <row r="202" spans="17:18" ht="12.75">
      <c r="Q202" s="9" t="s">
        <v>211</v>
      </c>
      <c r="R202" s="8">
        <v>198</v>
      </c>
    </row>
    <row r="203" spans="17:18" ht="12.75">
      <c r="Q203" s="9" t="s">
        <v>15</v>
      </c>
      <c r="R203" s="8">
        <v>199</v>
      </c>
    </row>
    <row r="204" spans="17:18" ht="12.75">
      <c r="Q204" s="9" t="s">
        <v>212</v>
      </c>
      <c r="R204" s="8">
        <v>200</v>
      </c>
    </row>
    <row r="205" spans="17:18" ht="12.75">
      <c r="Q205" s="9" t="s">
        <v>213</v>
      </c>
      <c r="R205" s="8">
        <v>201</v>
      </c>
    </row>
    <row r="206" spans="17:18" ht="12.75">
      <c r="Q206" s="9" t="s">
        <v>218</v>
      </c>
      <c r="R206" s="8">
        <v>206</v>
      </c>
    </row>
    <row r="207" spans="17:18" ht="12.75">
      <c r="Q207" s="9" t="s">
        <v>219</v>
      </c>
      <c r="R207" s="8">
        <v>207</v>
      </c>
    </row>
    <row r="208" spans="17:18" ht="12.75">
      <c r="Q208" s="9" t="s">
        <v>225</v>
      </c>
      <c r="R208" s="8">
        <v>213</v>
      </c>
    </row>
    <row r="209" spans="17:18" ht="12.75">
      <c r="Q209" s="9" t="s">
        <v>228</v>
      </c>
      <c r="R209" s="8">
        <v>216</v>
      </c>
    </row>
    <row r="210" spans="17:18" ht="12.75">
      <c r="Q210" s="9" t="s">
        <v>227</v>
      </c>
      <c r="R210" s="8">
        <v>215</v>
      </c>
    </row>
    <row r="211" spans="17:18" ht="12.75">
      <c r="Q211" s="9" t="s">
        <v>226</v>
      </c>
      <c r="R211" s="8">
        <v>214</v>
      </c>
    </row>
    <row r="212" spans="17:18" ht="12.75">
      <c r="Q212" s="9" t="s">
        <v>230</v>
      </c>
      <c r="R212" s="8">
        <v>218</v>
      </c>
    </row>
    <row r="213" spans="17:18" ht="12.75">
      <c r="Q213" s="9" t="s">
        <v>231</v>
      </c>
      <c r="R213" s="8">
        <v>219</v>
      </c>
    </row>
    <row r="214" spans="17:18" ht="12.75">
      <c r="Q214" s="9" t="s">
        <v>232</v>
      </c>
      <c r="R214" s="8">
        <v>220</v>
      </c>
    </row>
    <row r="215" spans="17:18" ht="12.75">
      <c r="Q215" s="9" t="s">
        <v>233</v>
      </c>
      <c r="R215" s="8">
        <v>221</v>
      </c>
    </row>
    <row r="216" spans="17:18" ht="12.75">
      <c r="Q216" s="9" t="s">
        <v>238</v>
      </c>
      <c r="R216" s="8">
        <v>226</v>
      </c>
    </row>
    <row r="217" spans="17:18" ht="12.75">
      <c r="Q217" s="9" t="s">
        <v>234</v>
      </c>
      <c r="R217" s="8">
        <v>222</v>
      </c>
    </row>
    <row r="218" spans="17:18" ht="12.75">
      <c r="Q218" s="9" t="s">
        <v>236</v>
      </c>
      <c r="R218" s="8">
        <v>224</v>
      </c>
    </row>
    <row r="219" spans="17:18" ht="12.75">
      <c r="Q219" s="9" t="s">
        <v>237</v>
      </c>
      <c r="R219" s="8">
        <v>225</v>
      </c>
    </row>
    <row r="220" spans="17:18" ht="12.75">
      <c r="Q220" s="9" t="s">
        <v>235</v>
      </c>
      <c r="R220" s="8">
        <v>223</v>
      </c>
    </row>
    <row r="221" spans="17:18" ht="12.75">
      <c r="Q221" s="9" t="s">
        <v>239</v>
      </c>
      <c r="R221" s="8">
        <v>227</v>
      </c>
    </row>
    <row r="222" spans="17:18" ht="12.75">
      <c r="Q222" s="9" t="s">
        <v>246</v>
      </c>
      <c r="R222" s="8">
        <v>234</v>
      </c>
    </row>
    <row r="223" spans="17:18" ht="12.75">
      <c r="Q223" s="9" t="s">
        <v>241</v>
      </c>
      <c r="R223" s="8">
        <v>229</v>
      </c>
    </row>
    <row r="224" spans="17:18" ht="12.75">
      <c r="Q224" s="9" t="s">
        <v>240</v>
      </c>
      <c r="R224" s="8">
        <v>228</v>
      </c>
    </row>
    <row r="225" spans="17:18" ht="12.75">
      <c r="Q225" s="9" t="s">
        <v>245</v>
      </c>
      <c r="R225" s="8">
        <v>233</v>
      </c>
    </row>
    <row r="226" spans="17:18" ht="12.75">
      <c r="Q226" s="9" t="s">
        <v>87</v>
      </c>
      <c r="R226" s="8">
        <v>71</v>
      </c>
    </row>
    <row r="227" spans="17:18" ht="12.75">
      <c r="Q227" s="9" t="s">
        <v>316</v>
      </c>
      <c r="R227" s="8">
        <v>246</v>
      </c>
    </row>
    <row r="228" spans="17:18" ht="12.75">
      <c r="Q228" s="9" t="s">
        <v>187</v>
      </c>
      <c r="R228" s="8">
        <v>174</v>
      </c>
    </row>
    <row r="229" spans="17:18" ht="12.75">
      <c r="Q229" s="9" t="s">
        <v>89</v>
      </c>
      <c r="R229" s="8">
        <v>73</v>
      </c>
    </row>
    <row r="230" spans="17:18" ht="12.75">
      <c r="Q230" s="9" t="s">
        <v>88</v>
      </c>
      <c r="R230" s="8">
        <v>72</v>
      </c>
    </row>
    <row r="231" spans="17:18" ht="12.75">
      <c r="Q231" s="9" t="s">
        <v>86</v>
      </c>
      <c r="R231" s="8">
        <v>70</v>
      </c>
    </row>
    <row r="232" spans="17:18" ht="12.75">
      <c r="Q232" s="9" t="s">
        <v>90</v>
      </c>
      <c r="R232" s="8">
        <v>74</v>
      </c>
    </row>
    <row r="233" spans="17:18" ht="12.75">
      <c r="Q233" s="9" t="s">
        <v>91</v>
      </c>
      <c r="R233" s="8">
        <v>75</v>
      </c>
    </row>
    <row r="234" spans="17:18" ht="12.75">
      <c r="Q234" s="9" t="s">
        <v>92</v>
      </c>
      <c r="R234" s="8">
        <v>76</v>
      </c>
    </row>
    <row r="235" spans="17:18" ht="12.75">
      <c r="Q235" s="9" t="s">
        <v>93</v>
      </c>
      <c r="R235" s="8">
        <v>77</v>
      </c>
    </row>
    <row r="236" spans="17:18" ht="12.75">
      <c r="Q236" s="9" t="s">
        <v>110</v>
      </c>
      <c r="R236" s="8">
        <v>94</v>
      </c>
    </row>
    <row r="237" spans="17:18" ht="12.75">
      <c r="Q237" s="9" t="s">
        <v>111</v>
      </c>
      <c r="R237" s="8">
        <v>95</v>
      </c>
    </row>
    <row r="238" spans="17:18" ht="12.75">
      <c r="Q238" s="9" t="s">
        <v>170</v>
      </c>
      <c r="R238" s="8">
        <v>155</v>
      </c>
    </row>
    <row r="239" spans="17:18" ht="12.75">
      <c r="Q239" s="9" t="s">
        <v>114</v>
      </c>
      <c r="R239" s="8">
        <v>98</v>
      </c>
    </row>
    <row r="240" spans="17:18" ht="12.75">
      <c r="Q240" s="9" t="s">
        <v>113</v>
      </c>
      <c r="R240" s="8">
        <v>97</v>
      </c>
    </row>
    <row r="241" spans="17:18" ht="12.75">
      <c r="Q241" s="9" t="s">
        <v>71</v>
      </c>
      <c r="R241" s="8">
        <v>55</v>
      </c>
    </row>
    <row r="242" spans="17:18" ht="12.75">
      <c r="Q242" s="9" t="s">
        <v>58</v>
      </c>
      <c r="R242" s="8">
        <v>42</v>
      </c>
    </row>
    <row r="243" spans="17:18" ht="12.75">
      <c r="Q243" s="9" t="s">
        <v>162</v>
      </c>
      <c r="R243" s="8">
        <v>147</v>
      </c>
    </row>
    <row r="244" spans="17:18" ht="12.75">
      <c r="Q244" t="s">
        <v>59</v>
      </c>
      <c r="R244">
        <v>43</v>
      </c>
    </row>
    <row r="245" spans="17:18" ht="12.75">
      <c r="Q245" t="s">
        <v>74</v>
      </c>
      <c r="R245">
        <v>58</v>
      </c>
    </row>
    <row r="246" spans="17:18" ht="12.75">
      <c r="Q246" t="s">
        <v>60</v>
      </c>
      <c r="R246">
        <v>44</v>
      </c>
    </row>
    <row r="247" spans="17:18" ht="12.75">
      <c r="Q247" t="s">
        <v>127</v>
      </c>
      <c r="R247">
        <v>111</v>
      </c>
    </row>
    <row r="248" spans="17:18" ht="12.75">
      <c r="Q248" t="s">
        <v>76</v>
      </c>
      <c r="R248">
        <v>60</v>
      </c>
    </row>
    <row r="249" spans="17:18" ht="12.75">
      <c r="Q249" t="s">
        <v>223</v>
      </c>
      <c r="R249">
        <v>211</v>
      </c>
    </row>
    <row r="250" spans="17:18" ht="12.75">
      <c r="Q250" t="s">
        <v>222</v>
      </c>
      <c r="R250">
        <v>210</v>
      </c>
    </row>
    <row r="251" spans="17:18" ht="12.75">
      <c r="Q251" t="s">
        <v>216</v>
      </c>
      <c r="R251">
        <v>204</v>
      </c>
    </row>
    <row r="252" spans="17:18" ht="12.75">
      <c r="Q252" t="s">
        <v>217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Mila</cp:lastModifiedBy>
  <dcterms:created xsi:type="dcterms:W3CDTF">2009-05-29T13:59:12Z</dcterms:created>
  <dcterms:modified xsi:type="dcterms:W3CDTF">2019-09-27T14:10:04Z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10266</vt:i4>
  </property>
</Properties>
</file>